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styles.xml" ContentType="application/vnd.openxmlformats-officedocument.spreadsheetml.styles+xml"/>
  <Override PartName="/xl/tables/table.xml" ContentType="application/vnd.openxmlformats-officedocument.spreadsheetml.table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1c479f2ef3f34338" /></Relationships>
</file>

<file path=xl/workbook.xml><?xml version="1.0" encoding="utf-8"?>
<x:workbook xmlns:r="http://schemas.openxmlformats.org/officeDocument/2006/relationships" xmlns:x="http://schemas.openxmlformats.org/spreadsheetml/2006/main">
  <x:sheets>
    <x:sheet name="Mov. contabili articoli" sheetId="1" r:id="R2b0d16d047ac45b7"/>
  </x:sheets>
</x:workbook>
</file>

<file path=xl/styles.xml><?xml version="1.0" encoding="utf-8"?>
<x:styleSheet xmlns:mc="http://schemas.openxmlformats.org/markup-compatibility/2006" xmlns:x14ac="http://schemas.microsoft.com/office/spreadsheetml/2009/9/ac" xmlns:x="http://schemas.openxmlformats.org/spreadsheetml/2006/main" mc:Ignorable="x14ac">
  <x:numFmts count="1">
    <x:numFmt numFmtId="164" formatCode="#,##0.#####"/>
  </x:numFmts>
  <x:fonts count="2" x14ac:knownFonts="1">
    <x:font>
      <x:sz val="11"/>
      <x:name val="Calibri"/>
      <x:family val="2"/>
      <x:scheme val="minor"/>
    </x:font>
    <x:font>
      <x:b/>
      <x:sz val="11"/>
      <x:name val="Calibri"/>
      <x:family val="2"/>
      <x:scheme val="minor"/>
    </x:font>
  </x:fonts>
  <x:fills count="3">
    <x:fill>
      <x:patternFill patternType="none"/>
    </x:fill>
    <x:fill>
      <x:patternFill patternType="gray125"/>
    </x:fill>
    <x:fill>
      <x:patternFill patternType="solid">
        <x:fgColor rgb="FFC0C0C0"/>
        <x:bgColor indexed="64"/>
      </x:patternFill>
    </x:fill>
  </x:fills>
  <x:borders count="1">
    <x:border>
      <x:left/>
      <x:right/>
      <x:top/>
      <x:bottom/>
      <x:diagonal/>
    </x:border>
  </x:borders>
  <x:cellStyleXfs count="1">
    <x:xf numFmtId="0" fontId="0" fillId="0" borderId="0"/>
  </x:cellStyleXfs>
  <x:cellXfs count="7">
    <x:xf numFmtId="0" fontId="0" fillId="0" borderId="0" xfId="0"/>
    <x:xf numFmtId="49" fontId="1" fillId="2" borderId="0" xfId="0" applyNumberFormat="1" applyFont="1" applyFill="1"/>
    <x:xf numFmtId="14" fontId="0" fillId="0" borderId="0" xfId="0" applyNumberFormat="1"/>
    <x:xf numFmtId="49" fontId="0" fillId="0" borderId="0" xfId="0" applyNumberFormat="1"/>
    <x:xf numFmtId="164" fontId="0" fillId="0" borderId="0" xfId="0" applyNumberFormat="1"/>
    <x:xf numFmtId="4" fontId="0" fillId="0" borderId="0" xfId="0" applyNumberFormat="1"/>
    <x:xf numFmtId="1" fontId="0" fillId="0" borderId="0" xfId="0" applyNumberFormat="1"/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/xl/styles.xml" Id="R10cecbd28b3e48e6" /><Relationship Type="http://schemas.openxmlformats.org/officeDocument/2006/relationships/worksheet" Target="/xl/worksheets/sheet2.xml" Id="R2b0d16d047ac45b7" /></Relationships>
</file>

<file path=xl/tables/table.xml><?xml version="1.0" encoding="utf-8"?>
<x:table xmlns:x="http://schemas.openxmlformats.org/spreadsheetml/2006/main" id="1" name="Table1" displayName="Table1" ref="A1:W46" totalsRowShown="0">
  <x:autoFilter ref="A1:W46"/>
  <x:tableColumns count="23">
    <x:tableColumn id="1" name="Data di registrazione"/>
    <x:tableColumn id="2" name="Nr. lotto"/>
    <x:tableColumn id="3" name="Tipo movimento"/>
    <x:tableColumn id="4" name="Nr. origine"/>
    <x:tableColumn id="5" name="Quantità"/>
    <x:tableColumn id="6" name="Tipo di documento"/>
    <x:tableColumn id="7" name="Quantità residua"/>
    <x:tableColumn id="8" name="Nr. documento"/>
    <x:tableColumn id="9" name="Nr. articolo"/>
    <x:tableColumn id="10" name="Nr. lotto fornitore"/>
    <x:tableColumn id="11" name="Cod. ubicazione"/>
    <x:tableColumn id="12" name="Stato CQ"/>
    <x:tableColumn id="13" name="Quantità fatturata"/>
    <x:tableColumn id="14" name="Importo vendita (effettivo)"/>
    <x:tableColumn id="15" name="Importo costo (effettivo)"/>
    <x:tableColumn id="16" name="Importo costo (non-fatt.)"/>
    <x:tableColumn id="17" name="Aperto"/>
    <x:tableColumn id="18" name="Tipo ordine"/>
    <x:tableColumn id="19" name="Nr. movimento"/>
    <x:tableColumn id="20" name="Causale"/>
    <x:tableColumn id="21" name="Tipo origine"/>
    <x:tableColumn id="22" name="Nr. documento esterno"/>
    <x:tableColumn id="23" name="Data scadenza"/>
  </x:tableColumns>
  <x:tableStyleInfo name="TableStyleMedium2" showFirstColumn="0" showLastColumn="0" showRowStripes="1" showColumnStripes="0"/>
</x:table>
</file>

<file path=xl/worksheets/_rels/sheet2.xml.rels>&#65279;<?xml version="1.0" encoding="utf-8"?><Relationships xmlns="http://schemas.openxmlformats.org/package/2006/relationships"><Relationship Type="http://schemas.openxmlformats.org/officeDocument/2006/relationships/table" Target="/xl/tables/table.xml" Id="rTableId1Update" /></Relationships>
</file>

<file path=xl/worksheets/sheet2.xml><?xml version="1.0" encoding="utf-8"?>
<x:worksheet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sheetViews>
    <x:sheetView tabSelected="0" workbookViewId="0">
      <x:pane ySplit="1" topLeftCell="A2" activePane="bottomLeft" state="frozen"/>
      <x:selection pane="bottomLeft" activeCell="A2" sqref="A2"/>
    </x:sheetView>
  </x:sheetViews>
  <x:cols>
    <x:col min="1" max="1" width="21.42" bestFit="1" customWidth="1"/>
    <x:col min="2" max="2" width="10.56" bestFit="1" customWidth="1"/>
    <x:col min="3" max="3" width="17.84" bestFit="1" customWidth="1"/>
    <x:col min="4" max="4" width="12.56" bestFit="1" customWidth="1"/>
    <x:col min="5" max="5" width="10.99" bestFit="1" customWidth="1"/>
    <x:col min="6" max="6" width="19.84" bestFit="1" customWidth="1"/>
    <x:col min="7" max="7" width="17.99" bestFit="1" customWidth="1"/>
    <x:col min="8" max="8" width="16.42" bestFit="1" customWidth="1"/>
    <x:col min="9" max="9" width="12.99" bestFit="1" customWidth="1"/>
    <x:col min="10" max="10" width="18.99" bestFit="1" customWidth="1"/>
    <x:col min="11" max="11" width="17.27" bestFit="1" customWidth="1"/>
    <x:col min="12" max="12" width="10.84" bestFit="1" customWidth="1"/>
    <x:col min="13" max="13" width="19.13" bestFit="1" customWidth="1"/>
    <x:col min="14" max="14" width="26.99" bestFit="1" customWidth="1"/>
    <x:col min="15" max="15" width="24.99" bestFit="1" customWidth="1"/>
    <x:col min="16" max="16" width="25.27" bestFit="1" customWidth="1"/>
    <x:col min="17" max="17" width="9.42" bestFit="1" customWidth="1"/>
    <x:col min="18" max="18" width="13.42" bestFit="1" customWidth="1"/>
    <x:col min="19" max="19" width="16.56" bestFit="1" customWidth="1"/>
    <x:col min="20" max="20" width="10.13" bestFit="1" customWidth="1"/>
    <x:col min="21" max="21" width="13.84" bestFit="1" customWidth="1"/>
    <x:col min="22" max="22" width="23.7" bestFit="1" customWidth="1"/>
    <x:col min="23" max="23" width="15.7" bestFit="1" customWidth="1"/>
  </x:cols>
  <x:sheetData>
    <x:row r="1">
      <x:c r="A1" s="1" t="inlineStr">
        <x:is>
          <x:t>Data di registrazione</x:t>
        </x:is>
      </x:c>
      <x:c r="B1" s="1" t="inlineStr">
        <x:is>
          <x:t>Nr. lotto</x:t>
        </x:is>
      </x:c>
      <x:c r="C1" s="1" t="inlineStr">
        <x:is>
          <x:t>Tipo movimento</x:t>
        </x:is>
      </x:c>
      <x:c r="D1" s="1" t="inlineStr">
        <x:is>
          <x:t>Nr. origine</x:t>
        </x:is>
      </x:c>
      <x:c r="E1" s="1" t="inlineStr">
        <x:is>
          <x:t>Quantità</x:t>
        </x:is>
      </x:c>
      <x:c r="F1" s="1" t="inlineStr">
        <x:is>
          <x:t>Tipo di documento</x:t>
        </x:is>
      </x:c>
      <x:c r="G1" s="1" t="inlineStr">
        <x:is>
          <x:t>Quantità residua</x:t>
        </x:is>
      </x:c>
      <x:c r="H1" s="1" t="inlineStr">
        <x:is>
          <x:t>Nr. documento</x:t>
        </x:is>
      </x:c>
      <x:c r="I1" s="1" t="inlineStr">
        <x:is>
          <x:t>Nr. articolo</x:t>
        </x:is>
      </x:c>
      <x:c r="J1" s="1" t="inlineStr">
        <x:is>
          <x:t>Nr. lotto fornitore</x:t>
        </x:is>
      </x:c>
      <x:c r="K1" s="1" t="inlineStr">
        <x:is>
          <x:t>Cod. ubicazione</x:t>
        </x:is>
      </x:c>
      <x:c r="L1" s="1" t="inlineStr">
        <x:is>
          <x:t>Stato CQ</x:t>
        </x:is>
      </x:c>
      <x:c r="M1" s="1" t="inlineStr">
        <x:is>
          <x:t>Quantità fatturata</x:t>
        </x:is>
      </x:c>
      <x:c r="N1" s="1" t="inlineStr">
        <x:is>
          <x:t>Importo vendita (effettivo)</x:t>
        </x:is>
      </x:c>
      <x:c r="O1" s="1" t="inlineStr">
        <x:is>
          <x:t>Importo costo (effettivo)</x:t>
        </x:is>
      </x:c>
      <x:c r="P1" s="1" t="inlineStr">
        <x:is>
          <x:t>Importo costo (non-fatt.)</x:t>
        </x:is>
      </x:c>
      <x:c r="Q1" s="1" t="inlineStr">
        <x:is>
          <x:t>Aperto</x:t>
        </x:is>
      </x:c>
      <x:c r="R1" s="1" t="inlineStr">
        <x:is>
          <x:t>Tipo ordine</x:t>
        </x:is>
      </x:c>
      <x:c r="S1" s="1" t="inlineStr">
        <x:is>
          <x:t>Nr. movimento</x:t>
        </x:is>
      </x:c>
      <x:c r="T1" s="1" t="inlineStr">
        <x:is>
          <x:t>Causale</x:t>
        </x:is>
      </x:c>
      <x:c r="U1" s="1" t="inlineStr">
        <x:is>
          <x:t>Tipo origine</x:t>
        </x:is>
      </x:c>
      <x:c r="V1" s="1" t="inlineStr">
        <x:is>
          <x:t>Nr. documento esterno</x:t>
        </x:is>
      </x:c>
      <x:c r="W1" s="1" t="inlineStr">
        <x:is>
          <x:t>Data scadenza</x:t>
        </x:is>
      </x:c>
    </x:row>
    <x:row>
      <x:c r="A2" s="2">
        <x:v>44746</x:v>
      </x:c>
      <x:c r="B2" s="3" t="inlineStr">
        <x:is>
          <x:t>220601236</x:t>
        </x:is>
      </x:c>
      <x:c r="C2" s="3" t="inlineStr">
        <x:is>
          <x:t>Consumo</x:t>
        </x:is>
      </x:c>
      <x:c r="D2" s="3" t="inlineStr">
        <x:is>
          <x:t>1446</x:t>
        </x:is>
      </x:c>
      <x:c r="E2" s="4">
        <x:v>-280</x:v>
      </x:c>
      <x:c r="F2" s="3" t="inlineStr">
        <x:is>
          <x:t> </x:t>
        </x:is>
      </x:c>
      <x:c r="G2" s="4">
        <x:v>0</x:v>
      </x:c>
      <x:c r="H2" s="3" t="inlineStr">
        <x:is>
          <x:t>OPR21-16269</x:t>
        </x:is>
      </x:c>
      <x:c r="I2" s="3" t="inlineStr">
        <x:is>
          <x:t>20313</x:t>
        </x:is>
      </x:c>
      <x:c r="J2" s="3" t="inlineStr">
        <x:is>
          <x:t/>
        </x:is>
      </x:c>
      <x:c r="K2" s="3" t="inlineStr">
        <x:is>
          <x:t>SEDE</x:t>
        </x:is>
      </x:c>
      <x:c r="L2" s="3" t="inlineStr">
        <x:is>
          <x:t> </x:t>
        </x:is>
      </x:c>
      <x:c r="M2" s="4">
        <x:v>-280</x:v>
      </x:c>
      <x:c r="N2" s="5">
        <x:v>0</x:v>
      </x:c>
      <x:c r="O2" s="5">
        <x:v>-1680</x:v>
      </x:c>
      <x:c r="P2" s="5">
        <x:v>0</x:v>
      </x:c>
      <x:c r="Q2" s="6">
        <x:f>FALSE()</x:f>
        <x:v>0</x:v>
      </x:c>
      <x:c r="R2" s="3" t="inlineStr">
        <x:is>
          <x:t>Produzione</x:t>
        </x:is>
      </x:c>
      <x:c r="S2" s="6">
        <x:v>1270634</x:v>
      </x:c>
      <x:c r="T2" s="3" t="inlineStr">
        <x:is>
          <x:t/>
        </x:is>
      </x:c>
      <x:c r="U2" s="3" t="inlineStr">
        <x:is>
          <x:t>Articolo</x:t>
        </x:is>
      </x:c>
      <x:c r="V2" s="3" t="inlineStr">
        <x:is>
          <x:t/>
        </x:is>
      </x:c>
      <x:c r="W2" s="2">
        <x:v>45107</x:v>
      </x:c>
    </x:row>
    <x:row>
      <x:c r="A3" s="2">
        <x:v>44746</x:v>
      </x:c>
      <x:c r="B3" s="3" t="inlineStr">
        <x:is>
          <x:t>220400684</x:t>
        </x:is>
      </x:c>
      <x:c r="C3" s="3" t="inlineStr">
        <x:is>
          <x:t>Consumo</x:t>
        </x:is>
      </x:c>
      <x:c r="D3" s="3" t="inlineStr">
        <x:is>
          <x:t>1449</x:t>
        </x:is>
      </x:c>
      <x:c r="E3" s="4">
        <x:v>-152</x:v>
      </x:c>
      <x:c r="F3" s="3" t="inlineStr">
        <x:is>
          <x:t> </x:t>
        </x:is>
      </x:c>
      <x:c r="G3" s="4">
        <x:v>0</x:v>
      </x:c>
      <x:c r="H3" s="3" t="inlineStr">
        <x:is>
          <x:t>OPR21-16299</x:t>
        </x:is>
      </x:c>
      <x:c r="I3" s="3" t="inlineStr">
        <x:is>
          <x:t>20313</x:t>
        </x:is>
      </x:c>
      <x:c r="J3" s="3" t="inlineStr">
        <x:is>
          <x:t/>
        </x:is>
      </x:c>
      <x:c r="K3" s="3" t="inlineStr">
        <x:is>
          <x:t>SEDE</x:t>
        </x:is>
      </x:c>
      <x:c r="L3" s="3" t="inlineStr">
        <x:is>
          <x:t> </x:t>
        </x:is>
      </x:c>
      <x:c r="M3" s="4">
        <x:v>-152</x:v>
      </x:c>
      <x:c r="N3" s="5">
        <x:v>0</x:v>
      </x:c>
      <x:c r="O3" s="5">
        <x:v>-912</x:v>
      </x:c>
      <x:c r="P3" s="5">
        <x:v>0</x:v>
      </x:c>
      <x:c r="Q3" s="6">
        <x:f>FALSE()</x:f>
        <x:v>0</x:v>
      </x:c>
      <x:c r="R3" s="3" t="inlineStr">
        <x:is>
          <x:t>Produzione</x:t>
        </x:is>
      </x:c>
      <x:c r="S3" s="6">
        <x:v>1270660</x:v>
      </x:c>
      <x:c r="T3" s="3" t="inlineStr">
        <x:is>
          <x:t/>
        </x:is>
      </x:c>
      <x:c r="U3" s="3" t="inlineStr">
        <x:is>
          <x:t>Articolo</x:t>
        </x:is>
      </x:c>
      <x:c r="V3" s="3" t="inlineStr">
        <x:is>
          <x:t/>
        </x:is>
      </x:c>
      <x:c r="W3" s="2">
        <x:v>45046</x:v>
      </x:c>
    </x:row>
    <x:row>
      <x:c r="A4" s="2">
        <x:v>44747</x:v>
      </x:c>
      <x:c r="B4" s="3" t="inlineStr">
        <x:is>
          <x:t>220601236</x:t>
        </x:is>
      </x:c>
      <x:c r="C4" s="3" t="inlineStr">
        <x:is>
          <x:t>Consumo</x:t>
        </x:is>
      </x:c>
      <x:c r="D4" s="3" t="inlineStr">
        <x:is>
          <x:t>1449-SO</x:t>
        </x:is>
      </x:c>
      <x:c r="E4" s="4">
        <x:v>-152</x:v>
      </x:c>
      <x:c r="F4" s="3" t="inlineStr">
        <x:is>
          <x:t> </x:t>
        </x:is>
      </x:c>
      <x:c r="G4" s="4">
        <x:v>0</x:v>
      </x:c>
      <x:c r="H4" s="3" t="inlineStr">
        <x:is>
          <x:t>OPR21-16287</x:t>
        </x:is>
      </x:c>
      <x:c r="I4" s="3" t="inlineStr">
        <x:is>
          <x:t>20313</x:t>
        </x:is>
      </x:c>
      <x:c r="J4" s="3" t="inlineStr">
        <x:is>
          <x:t/>
        </x:is>
      </x:c>
      <x:c r="K4" s="3" t="inlineStr">
        <x:is>
          <x:t>SEDE</x:t>
        </x:is>
      </x:c>
      <x:c r="L4" s="3" t="inlineStr">
        <x:is>
          <x:t> </x:t>
        </x:is>
      </x:c>
      <x:c r="M4" s="4">
        <x:v>-152</x:v>
      </x:c>
      <x:c r="N4" s="5">
        <x:v>0</x:v>
      </x:c>
      <x:c r="O4" s="5">
        <x:v>-912</x:v>
      </x:c>
      <x:c r="P4" s="5">
        <x:v>0</x:v>
      </x:c>
      <x:c r="Q4" s="6">
        <x:f>FALSE()</x:f>
        <x:v>0</x:v>
      </x:c>
      <x:c r="R4" s="3" t="inlineStr">
        <x:is>
          <x:t>Produzione</x:t>
        </x:is>
      </x:c>
      <x:c r="S4" s="6">
        <x:v>1271653</x:v>
      </x:c>
      <x:c r="T4" s="3" t="inlineStr">
        <x:is>
          <x:t/>
        </x:is>
      </x:c>
      <x:c r="U4" s="3" t="inlineStr">
        <x:is>
          <x:t>Articolo</x:t>
        </x:is>
      </x:c>
      <x:c r="V4" s="3" t="inlineStr">
        <x:is>
          <x:t/>
        </x:is>
      </x:c>
      <x:c r="W4" s="2">
        <x:v>45107</x:v>
      </x:c>
    </x:row>
    <x:row>
      <x:c r="A5" s="2">
        <x:v>44747</x:v>
      </x:c>
      <x:c r="B5" s="3" t="inlineStr">
        <x:is>
          <x:t>220601236</x:t>
        </x:is>
      </x:c>
      <x:c r="C5" s="3" t="inlineStr">
        <x:is>
          <x:t>Consumo</x:t>
        </x:is>
      </x:c>
      <x:c r="D5" s="3" t="inlineStr">
        <x:is>
          <x:t>1446-SO</x:t>
        </x:is>
      </x:c>
      <x:c r="E5" s="4">
        <x:v>-210.417</x:v>
      </x:c>
      <x:c r="F5" s="3" t="inlineStr">
        <x:is>
          <x:t> </x:t>
        </x:is>
      </x:c>
      <x:c r="G5" s="4">
        <x:v>0</x:v>
      </x:c>
      <x:c r="H5" s="3" t="inlineStr">
        <x:is>
          <x:t>OPR21-16262</x:t>
        </x:is>
      </x:c>
      <x:c r="I5" s="3" t="inlineStr">
        <x:is>
          <x:t>20313</x:t>
        </x:is>
      </x:c>
      <x:c r="J5" s="3" t="inlineStr">
        <x:is>
          <x:t/>
        </x:is>
      </x:c>
      <x:c r="K5" s="3" t="inlineStr">
        <x:is>
          <x:t>SEDE</x:t>
        </x:is>
      </x:c>
      <x:c r="L5" s="3" t="inlineStr">
        <x:is>
          <x:t> </x:t>
        </x:is>
      </x:c>
      <x:c r="M5" s="4">
        <x:v>-210.417</x:v>
      </x:c>
      <x:c r="N5" s="5">
        <x:v>0</x:v>
      </x:c>
      <x:c r="O5" s="5">
        <x:v>-1262.5</x:v>
      </x:c>
      <x:c r="P5" s="5">
        <x:v>0</x:v>
      </x:c>
      <x:c r="Q5" s="6">
        <x:f>FALSE()</x:f>
        <x:v>0</x:v>
      </x:c>
      <x:c r="R5" s="3" t="inlineStr">
        <x:is>
          <x:t>Produzione</x:t>
        </x:is>
      </x:c>
      <x:c r="S5" s="6">
        <x:v>1272094</x:v>
      </x:c>
      <x:c r="T5" s="3" t="inlineStr">
        <x:is>
          <x:t/>
        </x:is>
      </x:c>
      <x:c r="U5" s="3" t="inlineStr">
        <x:is>
          <x:t>Articolo</x:t>
        </x:is>
      </x:c>
      <x:c r="V5" s="3" t="inlineStr">
        <x:is>
          <x:t/>
        </x:is>
      </x:c>
      <x:c r="W5" s="2">
        <x:v>45107</x:v>
      </x:c>
    </x:row>
    <x:row>
      <x:c r="A6" s="2">
        <x:v>44747</x:v>
      </x:c>
      <x:c r="B6" s="3" t="inlineStr">
        <x:is>
          <x:t>220601236</x:t>
        </x:is>
      </x:c>
      <x:c r="C6" s="3" t="inlineStr">
        <x:is>
          <x:t>Consumo</x:t>
        </x:is>
      </x:c>
      <x:c r="D6" s="3" t="inlineStr">
        <x:is>
          <x:t>1446</x:t>
        </x:is>
      </x:c>
      <x:c r="E6" s="4">
        <x:v>-69.583</x:v>
      </x:c>
      <x:c r="F6" s="3" t="inlineStr">
        <x:is>
          <x:t> </x:t>
        </x:is>
      </x:c>
      <x:c r="G6" s="4">
        <x:v>0</x:v>
      </x:c>
      <x:c r="H6" s="3" t="inlineStr">
        <x:is>
          <x:t>OPR21-16262</x:t>
        </x:is>
      </x:c>
      <x:c r="I6" s="3" t="inlineStr">
        <x:is>
          <x:t>20313</x:t>
        </x:is>
      </x:c>
      <x:c r="J6" s="3" t="inlineStr">
        <x:is>
          <x:t/>
        </x:is>
      </x:c>
      <x:c r="K6" s="3" t="inlineStr">
        <x:is>
          <x:t>SEDE</x:t>
        </x:is>
      </x:c>
      <x:c r="L6" s="3" t="inlineStr">
        <x:is>
          <x:t> </x:t>
        </x:is>
      </x:c>
      <x:c r="M6" s="4">
        <x:v>-69.583</x:v>
      </x:c>
      <x:c r="N6" s="5">
        <x:v>0</x:v>
      </x:c>
      <x:c r="O6" s="5">
        <x:v>-417.5</x:v>
      </x:c>
      <x:c r="P6" s="5">
        <x:v>0</x:v>
      </x:c>
      <x:c r="Q6" s="6">
        <x:f>FALSE()</x:f>
        <x:v>0</x:v>
      </x:c>
      <x:c r="R6" s="3" t="inlineStr">
        <x:is>
          <x:t>Produzione</x:t>
        </x:is>
      </x:c>
      <x:c r="S6" s="6">
        <x:v>1272095</x:v>
      </x:c>
      <x:c r="T6" s="3" t="inlineStr">
        <x:is>
          <x:t/>
        </x:is>
      </x:c>
      <x:c r="U6" s="3" t="inlineStr">
        <x:is>
          <x:t>Articolo</x:t>
        </x:is>
      </x:c>
      <x:c r="V6" s="3" t="inlineStr">
        <x:is>
          <x:t/>
        </x:is>
      </x:c>
      <x:c r="W6" s="2">
        <x:v>45107</x:v>
      </x:c>
    </x:row>
    <x:row>
      <x:c r="A7" s="2">
        <x:v>44750</x:v>
      </x:c>
      <x:c r="B7" s="3" t="inlineStr">
        <x:is>
          <x:t>220601236</x:t>
        </x:is>
      </x:c>
      <x:c r="C7" s="3" t="inlineStr">
        <x:is>
          <x:t>Consumo</x:t>
        </x:is>
      </x:c>
      <x:c r="D7" s="3" t="inlineStr">
        <x:is>
          <x:t>1449-SO</x:t>
        </x:is>
      </x:c>
      <x:c r="E7" s="4">
        <x:v>-46.116</x:v>
      </x:c>
      <x:c r="F7" s="3" t="inlineStr">
        <x:is>
          <x:t> </x:t>
        </x:is>
      </x:c>
      <x:c r="G7" s="4">
        <x:v>0</x:v>
      </x:c>
      <x:c r="H7" s="3" t="inlineStr">
        <x:is>
          <x:t>OPR21-16289</x:t>
        </x:is>
      </x:c>
      <x:c r="I7" s="3" t="inlineStr">
        <x:is>
          <x:t>20313</x:t>
        </x:is>
      </x:c>
      <x:c r="J7" s="3" t="inlineStr">
        <x:is>
          <x:t/>
        </x:is>
      </x:c>
      <x:c r="K7" s="3" t="inlineStr">
        <x:is>
          <x:t>SEDE</x:t>
        </x:is>
      </x:c>
      <x:c r="L7" s="3" t="inlineStr">
        <x:is>
          <x:t> </x:t>
        </x:is>
      </x:c>
      <x:c r="M7" s="4">
        <x:v>-46.116</x:v>
      </x:c>
      <x:c r="N7" s="5">
        <x:v>0</x:v>
      </x:c>
      <x:c r="O7" s="5">
        <x:v>-276.7</x:v>
      </x:c>
      <x:c r="P7" s="5">
        <x:v>0</x:v>
      </x:c>
      <x:c r="Q7" s="6">
        <x:f>FALSE()</x:f>
        <x:v>0</x:v>
      </x:c>
      <x:c r="R7" s="3" t="inlineStr">
        <x:is>
          <x:t>Produzione</x:t>
        </x:is>
      </x:c>
      <x:c r="S7" s="6">
        <x:v>1274826</x:v>
      </x:c>
      <x:c r="T7" s="3" t="inlineStr">
        <x:is>
          <x:t/>
        </x:is>
      </x:c>
      <x:c r="U7" s="3" t="inlineStr">
        <x:is>
          <x:t>Articolo</x:t>
        </x:is>
      </x:c>
      <x:c r="V7" s="3" t="inlineStr">
        <x:is>
          <x:t/>
        </x:is>
      </x:c>
      <x:c r="W7" s="2">
        <x:v>45107</x:v>
      </x:c>
    </x:row>
    <x:row>
      <x:c r="A8" s="2">
        <x:v>44750</x:v>
      </x:c>
      <x:c r="B8" s="3" t="inlineStr">
        <x:is>
          <x:t>220601236</x:t>
        </x:is>
      </x:c>
      <x:c r="C8" s="3" t="inlineStr">
        <x:is>
          <x:t>Consumo</x:t>
        </x:is>
      </x:c>
      <x:c r="D8" s="3" t="inlineStr">
        <x:is>
          <x:t>1449</x:t>
        </x:is>
      </x:c>
      <x:c r="E8" s="4">
        <x:v>-89.29</x:v>
      </x:c>
      <x:c r="F8" s="3" t="inlineStr">
        <x:is>
          <x:t> </x:t>
        </x:is>
      </x:c>
      <x:c r="G8" s="4">
        <x:v>0</x:v>
      </x:c>
      <x:c r="H8" s="3" t="inlineStr">
        <x:is>
          <x:t>OPR21-16289</x:t>
        </x:is>
      </x:c>
      <x:c r="I8" s="3" t="inlineStr">
        <x:is>
          <x:t>20313</x:t>
        </x:is>
      </x:c>
      <x:c r="J8" s="3" t="inlineStr">
        <x:is>
          <x:t/>
        </x:is>
      </x:c>
      <x:c r="K8" s="3" t="inlineStr">
        <x:is>
          <x:t>SEDE</x:t>
        </x:is>
      </x:c>
      <x:c r="L8" s="3" t="inlineStr">
        <x:is>
          <x:t> </x:t>
        </x:is>
      </x:c>
      <x:c r="M8" s="4">
        <x:v>-89.29</x:v>
      </x:c>
      <x:c r="N8" s="5">
        <x:v>0</x:v>
      </x:c>
      <x:c r="O8" s="5">
        <x:v>-535.74</x:v>
      </x:c>
      <x:c r="P8" s="5">
        <x:v>0</x:v>
      </x:c>
      <x:c r="Q8" s="6">
        <x:f>FALSE()</x:f>
        <x:v>0</x:v>
      </x:c>
      <x:c r="R8" s="3" t="inlineStr">
        <x:is>
          <x:t>Produzione</x:t>
        </x:is>
      </x:c>
      <x:c r="S8" s="6">
        <x:v>1274827</x:v>
      </x:c>
      <x:c r="T8" s="3" t="inlineStr">
        <x:is>
          <x:t/>
        </x:is>
      </x:c>
      <x:c r="U8" s="3" t="inlineStr">
        <x:is>
          <x:t>Articolo</x:t>
        </x:is>
      </x:c>
      <x:c r="V8" s="3" t="inlineStr">
        <x:is>
          <x:t/>
        </x:is>
      </x:c>
      <x:c r="W8" s="2">
        <x:v>45107</x:v>
      </x:c>
    </x:row>
    <x:row>
      <x:c r="A9" s="2">
        <x:v>44750</x:v>
      </x:c>
      <x:c r="B9" s="3" t="inlineStr">
        <x:is>
          <x:t>220601236</x:t>
        </x:is>
      </x:c>
      <x:c r="C9" s="3" t="inlineStr">
        <x:is>
          <x:t>Consumo</x:t>
        </x:is>
      </x:c>
      <x:c r="D9" s="3" t="inlineStr">
        <x:is>
          <x:t>1449-PT</x:t>
        </x:is>
      </x:c>
      <x:c r="E9" s="4">
        <x:v>-16.594</x:v>
      </x:c>
      <x:c r="F9" s="3" t="inlineStr">
        <x:is>
          <x:t> </x:t>
        </x:is>
      </x:c>
      <x:c r="G9" s="4">
        <x:v>0</x:v>
      </x:c>
      <x:c r="H9" s="3" t="inlineStr">
        <x:is>
          <x:t>OPR21-16289</x:t>
        </x:is>
      </x:c>
      <x:c r="I9" s="3" t="inlineStr">
        <x:is>
          <x:t>20313</x:t>
        </x:is>
      </x:c>
      <x:c r="J9" s="3" t="inlineStr">
        <x:is>
          <x:t/>
        </x:is>
      </x:c>
      <x:c r="K9" s="3" t="inlineStr">
        <x:is>
          <x:t>SEDE</x:t>
        </x:is>
      </x:c>
      <x:c r="L9" s="3" t="inlineStr">
        <x:is>
          <x:t> </x:t>
        </x:is>
      </x:c>
      <x:c r="M9" s="4">
        <x:v>-16.594</x:v>
      </x:c>
      <x:c r="N9" s="5">
        <x:v>0</x:v>
      </x:c>
      <x:c r="O9" s="5">
        <x:v>-99.56</x:v>
      </x:c>
      <x:c r="P9" s="5">
        <x:v>0</x:v>
      </x:c>
      <x:c r="Q9" s="6">
        <x:f>FALSE()</x:f>
        <x:v>0</x:v>
      </x:c>
      <x:c r="R9" s="3" t="inlineStr">
        <x:is>
          <x:t>Produzione</x:t>
        </x:is>
      </x:c>
      <x:c r="S9" s="6">
        <x:v>1274828</x:v>
      </x:c>
      <x:c r="T9" s="3" t="inlineStr">
        <x:is>
          <x:t/>
        </x:is>
      </x:c>
      <x:c r="U9" s="3" t="inlineStr">
        <x:is>
          <x:t>Articolo</x:t>
        </x:is>
      </x:c>
      <x:c r="V9" s="3" t="inlineStr">
        <x:is>
          <x:t/>
        </x:is>
      </x:c>
      <x:c r="W9" s="2">
        <x:v>45107</x:v>
      </x:c>
    </x:row>
    <x:row>
      <x:c r="A10" s="2">
        <x:v>44750</x:v>
      </x:c>
      <x:c r="B10" s="3" t="inlineStr">
        <x:is>
          <x:t>220601236</x:t>
        </x:is>
      </x:c>
      <x:c r="C10" s="3" t="inlineStr">
        <x:is>
          <x:t>Consumo</x:t>
        </x:is>
      </x:c>
      <x:c r="D10" s="3" t="inlineStr">
        <x:is>
          <x:t>1656</x:t>
        </x:is>
      </x:c>
      <x:c r="E10" s="4">
        <x:v>-55.845</x:v>
      </x:c>
      <x:c r="F10" s="3" t="inlineStr">
        <x:is>
          <x:t> </x:t>
        </x:is>
      </x:c>
      <x:c r="G10" s="4">
        <x:v>0</x:v>
      </x:c>
      <x:c r="H10" s="3" t="inlineStr">
        <x:is>
          <x:t>OPR21-16364</x:t>
        </x:is>
      </x:c>
      <x:c r="I10" s="3" t="inlineStr">
        <x:is>
          <x:t>20313</x:t>
        </x:is>
      </x:c>
      <x:c r="J10" s="3" t="inlineStr">
        <x:is>
          <x:t/>
        </x:is>
      </x:c>
      <x:c r="K10" s="3" t="inlineStr">
        <x:is>
          <x:t>SEDE</x:t>
        </x:is>
      </x:c>
      <x:c r="L10" s="3" t="inlineStr">
        <x:is>
          <x:t> </x:t>
        </x:is>
      </x:c>
      <x:c r="M10" s="4">
        <x:v>-55.845</x:v>
      </x:c>
      <x:c r="N10" s="5">
        <x:v>0</x:v>
      </x:c>
      <x:c r="O10" s="5">
        <x:v>-335.07</x:v>
      </x:c>
      <x:c r="P10" s="5">
        <x:v>0</x:v>
      </x:c>
      <x:c r="Q10" s="6">
        <x:f>FALSE()</x:f>
        <x:v>0</x:v>
      </x:c>
      <x:c r="R10" s="3" t="inlineStr">
        <x:is>
          <x:t>Produzione</x:t>
        </x:is>
      </x:c>
      <x:c r="S10" s="6">
        <x:v>1274933</x:v>
      </x:c>
      <x:c r="T10" s="3" t="inlineStr">
        <x:is>
          <x:t/>
        </x:is>
      </x:c>
      <x:c r="U10" s="3" t="inlineStr">
        <x:is>
          <x:t>Articolo</x:t>
        </x:is>
      </x:c>
      <x:c r="V10" s="3" t="inlineStr">
        <x:is>
          <x:t/>
        </x:is>
      </x:c>
      <x:c r="W10" s="2">
        <x:v>45107</x:v>
      </x:c>
    </x:row>
    <x:row>
      <x:c r="A11" s="2">
        <x:v>44750</x:v>
      </x:c>
      <x:c r="B11" s="3" t="inlineStr">
        <x:is>
          <x:t>220601236</x:t>
        </x:is>
      </x:c>
      <x:c r="C11" s="3" t="inlineStr">
        <x:is>
          <x:t>Consumo</x:t>
        </x:is>
      </x:c>
      <x:c r="D11" s="3" t="inlineStr">
        <x:is>
          <x:t>1656-US</x:t>
        </x:is>
      </x:c>
      <x:c r="E11" s="4">
        <x:v>-9.155</x:v>
      </x:c>
      <x:c r="F11" s="3" t="inlineStr">
        <x:is>
          <x:t> </x:t>
        </x:is>
      </x:c>
      <x:c r="G11" s="4">
        <x:v>0</x:v>
      </x:c>
      <x:c r="H11" s="3" t="inlineStr">
        <x:is>
          <x:t>OPR21-16364</x:t>
        </x:is>
      </x:c>
      <x:c r="I11" s="3" t="inlineStr">
        <x:is>
          <x:t>20313</x:t>
        </x:is>
      </x:c>
      <x:c r="J11" s="3" t="inlineStr">
        <x:is>
          <x:t/>
        </x:is>
      </x:c>
      <x:c r="K11" s="3" t="inlineStr">
        <x:is>
          <x:t>SEDE</x:t>
        </x:is>
      </x:c>
      <x:c r="L11" s="3" t="inlineStr">
        <x:is>
          <x:t> </x:t>
        </x:is>
      </x:c>
      <x:c r="M11" s="4">
        <x:v>-9.155</x:v>
      </x:c>
      <x:c r="N11" s="5">
        <x:v>0</x:v>
      </x:c>
      <x:c r="O11" s="5">
        <x:v>-54.93</x:v>
      </x:c>
      <x:c r="P11" s="5">
        <x:v>0</x:v>
      </x:c>
      <x:c r="Q11" s="6">
        <x:f>FALSE()</x:f>
        <x:v>0</x:v>
      </x:c>
      <x:c r="R11" s="3" t="inlineStr">
        <x:is>
          <x:t>Produzione</x:t>
        </x:is>
      </x:c>
      <x:c r="S11" s="6">
        <x:v>1274934</x:v>
      </x:c>
      <x:c r="T11" s="3" t="inlineStr">
        <x:is>
          <x:t/>
        </x:is>
      </x:c>
      <x:c r="U11" s="3" t="inlineStr">
        <x:is>
          <x:t>Articolo</x:t>
        </x:is>
      </x:c>
      <x:c r="V11" s="3" t="inlineStr">
        <x:is>
          <x:t/>
        </x:is>
      </x:c>
      <x:c r="W11" s="2">
        <x:v>45107</x:v>
      </x:c>
    </x:row>
    <x:row>
      <x:c r="A12" s="2">
        <x:v>44754</x:v>
      </x:c>
      <x:c r="B12" s="3" t="inlineStr">
        <x:is>
          <x:t>220400684</x:t>
        </x:is>
      </x:c>
      <x:c r="C12" s="3" t="inlineStr">
        <x:is>
          <x:t>Consumo</x:t>
        </x:is>
      </x:c>
      <x:c r="D12" s="3" t="inlineStr">
        <x:is>
          <x:t>1446</x:t>
        </x:is>
      </x:c>
      <x:c r="E12" s="4">
        <x:v>-92.597</x:v>
      </x:c>
      <x:c r="F12" s="3" t="inlineStr">
        <x:is>
          <x:t> </x:t>
        </x:is>
      </x:c>
      <x:c r="G12" s="4">
        <x:v>0</x:v>
      </x:c>
      <x:c r="H12" s="3" t="inlineStr">
        <x:is>
          <x:t>OPR21-16267</x:t>
        </x:is>
      </x:c>
      <x:c r="I12" s="3" t="inlineStr">
        <x:is>
          <x:t>20313</x:t>
        </x:is>
      </x:c>
      <x:c r="J12" s="3" t="inlineStr">
        <x:is>
          <x:t/>
        </x:is>
      </x:c>
      <x:c r="K12" s="3" t="inlineStr">
        <x:is>
          <x:t>SEDE</x:t>
        </x:is>
      </x:c>
      <x:c r="L12" s="3" t="inlineStr">
        <x:is>
          <x:t> </x:t>
        </x:is>
      </x:c>
      <x:c r="M12" s="4">
        <x:v>-92.597</x:v>
      </x:c>
      <x:c r="N12" s="5">
        <x:v>0</x:v>
      </x:c>
      <x:c r="O12" s="5">
        <x:v>-555.58</x:v>
      </x:c>
      <x:c r="P12" s="5">
        <x:v>0</x:v>
      </x:c>
      <x:c r="Q12" s="6">
        <x:f>FALSE()</x:f>
        <x:v>0</x:v>
      </x:c>
      <x:c r="R12" s="3" t="inlineStr">
        <x:is>
          <x:t>Produzione</x:t>
        </x:is>
      </x:c>
      <x:c r="S12" s="6">
        <x:v>1276916</x:v>
      </x:c>
      <x:c r="T12" s="3" t="inlineStr">
        <x:is>
          <x:t/>
        </x:is>
      </x:c>
      <x:c r="U12" s="3" t="inlineStr">
        <x:is>
          <x:t>Articolo</x:t>
        </x:is>
      </x:c>
      <x:c r="V12" s="3" t="inlineStr">
        <x:is>
          <x:t/>
        </x:is>
      </x:c>
      <x:c r="W12" s="2">
        <x:v>45046</x:v>
      </x:c>
    </x:row>
    <x:row>
      <x:c r="A13" s="2">
        <x:v>44754</x:v>
      </x:c>
      <x:c r="B13" s="3" t="inlineStr">
        <x:is>
          <x:t>220400684</x:t>
        </x:is>
      </x:c>
      <x:c r="C13" s="3" t="inlineStr">
        <x:is>
          <x:t>Consumo</x:t>
        </x:is>
      </x:c>
      <x:c r="D13" s="3" t="inlineStr">
        <x:is>
          <x:t>1446-PT</x:t>
        </x:is>
      </x:c>
      <x:c r="E13" s="4">
        <x:v>-10.767</x:v>
      </x:c>
      <x:c r="F13" s="3" t="inlineStr">
        <x:is>
          <x:t> </x:t>
        </x:is>
      </x:c>
      <x:c r="G13" s="4">
        <x:v>0</x:v>
      </x:c>
      <x:c r="H13" s="3" t="inlineStr">
        <x:is>
          <x:t>OPR21-16267</x:t>
        </x:is>
      </x:c>
      <x:c r="I13" s="3" t="inlineStr">
        <x:is>
          <x:t>20313</x:t>
        </x:is>
      </x:c>
      <x:c r="J13" s="3" t="inlineStr">
        <x:is>
          <x:t/>
        </x:is>
      </x:c>
      <x:c r="K13" s="3" t="inlineStr">
        <x:is>
          <x:t>SEDE</x:t>
        </x:is>
      </x:c>
      <x:c r="L13" s="3" t="inlineStr">
        <x:is>
          <x:t> </x:t>
        </x:is>
      </x:c>
      <x:c r="M13" s="4">
        <x:v>-10.767</x:v>
      </x:c>
      <x:c r="N13" s="5">
        <x:v>0</x:v>
      </x:c>
      <x:c r="O13" s="5">
        <x:v>-64.6</x:v>
      </x:c>
      <x:c r="P13" s="5">
        <x:v>0</x:v>
      </x:c>
      <x:c r="Q13" s="6">
        <x:f>FALSE()</x:f>
        <x:v>0</x:v>
      </x:c>
      <x:c r="R13" s="3" t="inlineStr">
        <x:is>
          <x:t>Produzione</x:t>
        </x:is>
      </x:c>
      <x:c r="S13" s="6">
        <x:v>1276917</x:v>
      </x:c>
      <x:c r="T13" s="3" t="inlineStr">
        <x:is>
          <x:t/>
        </x:is>
      </x:c>
      <x:c r="U13" s="3" t="inlineStr">
        <x:is>
          <x:t>Articolo</x:t>
        </x:is>
      </x:c>
      <x:c r="V13" s="3" t="inlineStr">
        <x:is>
          <x:t/>
        </x:is>
      </x:c>
      <x:c r="W13" s="2">
        <x:v>45046</x:v>
      </x:c>
    </x:row>
    <x:row>
      <x:c r="A14" s="2">
        <x:v>44754</x:v>
      </x:c>
      <x:c r="B14" s="3" t="inlineStr">
        <x:is>
          <x:t>220601236</x:t>
        </x:is>
      </x:c>
      <x:c r="C14" s="3" t="inlineStr">
        <x:is>
          <x:t>Consumo</x:t>
        </x:is>
      </x:c>
      <x:c r="D14" s="3" t="inlineStr">
        <x:is>
          <x:t>1446</x:t>
        </x:is>
      </x:c>
      <x:c r="E14" s="4">
        <x:v>-132.107</x:v>
      </x:c>
      <x:c r="F14" s="3" t="inlineStr">
        <x:is>
          <x:t> </x:t>
        </x:is>
      </x:c>
      <x:c r="G14" s="4">
        <x:v>0</x:v>
      </x:c>
      <x:c r="H14" s="3" t="inlineStr">
        <x:is>
          <x:t>OPR21-16267</x:t>
        </x:is>
      </x:c>
      <x:c r="I14" s="3" t="inlineStr">
        <x:is>
          <x:t>20313</x:t>
        </x:is>
      </x:c>
      <x:c r="J14" s="3" t="inlineStr">
        <x:is>
          <x:t/>
        </x:is>
      </x:c>
      <x:c r="K14" s="3" t="inlineStr">
        <x:is>
          <x:t>SEDE</x:t>
        </x:is>
      </x:c>
      <x:c r="L14" s="3" t="inlineStr">
        <x:is>
          <x:t> </x:t>
        </x:is>
      </x:c>
      <x:c r="M14" s="4">
        <x:v>-132.107</x:v>
      </x:c>
      <x:c r="N14" s="5">
        <x:v>0</x:v>
      </x:c>
      <x:c r="O14" s="5">
        <x:v>-792.64</x:v>
      </x:c>
      <x:c r="P14" s="5">
        <x:v>0</x:v>
      </x:c>
      <x:c r="Q14" s="6">
        <x:f>FALSE()</x:f>
        <x:v>0</x:v>
      </x:c>
      <x:c r="R14" s="3" t="inlineStr">
        <x:is>
          <x:t>Produzione</x:t>
        </x:is>
      </x:c>
      <x:c r="S14" s="6">
        <x:v>1276918</x:v>
      </x:c>
      <x:c r="T14" s="3" t="inlineStr">
        <x:is>
          <x:t/>
        </x:is>
      </x:c>
      <x:c r="U14" s="3" t="inlineStr">
        <x:is>
          <x:t>Articolo</x:t>
        </x:is>
      </x:c>
      <x:c r="V14" s="3" t="inlineStr">
        <x:is>
          <x:t/>
        </x:is>
      </x:c>
      <x:c r="W14" s="2">
        <x:v>45107</x:v>
      </x:c>
    </x:row>
    <x:row>
      <x:c r="A15" s="2">
        <x:v>44754</x:v>
      </x:c>
      <x:c r="B15" s="3" t="inlineStr">
        <x:is>
          <x:t>220601236</x:t>
        </x:is>
      </x:c>
      <x:c r="C15" s="3" t="inlineStr">
        <x:is>
          <x:t>Consumo</x:t>
        </x:is>
      </x:c>
      <x:c r="D15" s="3" t="inlineStr">
        <x:is>
          <x:t>1446-PT</x:t>
        </x:is>
      </x:c>
      <x:c r="E15" s="4">
        <x:v>-15.362</x:v>
      </x:c>
      <x:c r="F15" s="3" t="inlineStr">
        <x:is>
          <x:t> </x:t>
        </x:is>
      </x:c>
      <x:c r="G15" s="4">
        <x:v>0</x:v>
      </x:c>
      <x:c r="H15" s="3" t="inlineStr">
        <x:is>
          <x:t>OPR21-16267</x:t>
        </x:is>
      </x:c>
      <x:c r="I15" s="3" t="inlineStr">
        <x:is>
          <x:t>20313</x:t>
        </x:is>
      </x:c>
      <x:c r="J15" s="3" t="inlineStr">
        <x:is>
          <x:t/>
        </x:is>
      </x:c>
      <x:c r="K15" s="3" t="inlineStr">
        <x:is>
          <x:t>SEDE</x:t>
        </x:is>
      </x:c>
      <x:c r="L15" s="3" t="inlineStr">
        <x:is>
          <x:t> </x:t>
        </x:is>
      </x:c>
      <x:c r="M15" s="4">
        <x:v>-15.362</x:v>
      </x:c>
      <x:c r="N15" s="5">
        <x:v>0</x:v>
      </x:c>
      <x:c r="O15" s="5">
        <x:v>-92.17</x:v>
      </x:c>
      <x:c r="P15" s="5">
        <x:v>0</x:v>
      </x:c>
      <x:c r="Q15" s="6">
        <x:f>FALSE()</x:f>
        <x:v>0</x:v>
      </x:c>
      <x:c r="R15" s="3" t="inlineStr">
        <x:is>
          <x:t>Produzione</x:t>
        </x:is>
      </x:c>
      <x:c r="S15" s="6">
        <x:v>1276919</x:v>
      </x:c>
      <x:c r="T15" s="3" t="inlineStr">
        <x:is>
          <x:t/>
        </x:is>
      </x:c>
      <x:c r="U15" s="3" t="inlineStr">
        <x:is>
          <x:t>Articolo</x:t>
        </x:is>
      </x:c>
      <x:c r="V15" s="3" t="inlineStr">
        <x:is>
          <x:t/>
        </x:is>
      </x:c>
      <x:c r="W15" s="2">
        <x:v>45107</x:v>
      </x:c>
    </x:row>
    <x:row>
      <x:c r="A16" s="2">
        <x:v>44754</x:v>
      </x:c>
      <x:c r="B16" s="3" t="inlineStr">
        <x:is>
          <x:t>220601236</x:t>
        </x:is>
      </x:c>
      <x:c r="C16" s="3" t="inlineStr">
        <x:is>
          <x:t>Consumo</x:t>
        </x:is>
      </x:c>
      <x:c r="D16" s="3" t="inlineStr">
        <x:is>
          <x:t>1446</x:t>
        </x:is>
      </x:c>
      <x:c r="E16" s="4">
        <x:v>-26.129</x:v>
      </x:c>
      <x:c r="F16" s="3" t="inlineStr">
        <x:is>
          <x:t> </x:t>
        </x:is>
      </x:c>
      <x:c r="G16" s="4">
        <x:v>0</x:v>
      </x:c>
      <x:c r="H16" s="3" t="inlineStr">
        <x:is>
          <x:t>OPR21-16267</x:t>
        </x:is>
      </x:c>
      <x:c r="I16" s="3" t="inlineStr">
        <x:is>
          <x:t>20313</x:t>
        </x:is>
      </x:c>
      <x:c r="J16" s="3" t="inlineStr">
        <x:is>
          <x:t/>
        </x:is>
      </x:c>
      <x:c r="K16" s="3" t="inlineStr">
        <x:is>
          <x:t>SEDE</x:t>
        </x:is>
      </x:c>
      <x:c r="L16" s="3" t="inlineStr">
        <x:is>
          <x:t> </x:t>
        </x:is>
      </x:c>
      <x:c r="M16" s="4">
        <x:v>-26.129</x:v>
      </x:c>
      <x:c r="N16" s="5">
        <x:v>0</x:v>
      </x:c>
      <x:c r="O16" s="5">
        <x:v>-156.77</x:v>
      </x:c>
      <x:c r="P16" s="5">
        <x:v>0</x:v>
      </x:c>
      <x:c r="Q16" s="6">
        <x:f>FALSE()</x:f>
        <x:v>0</x:v>
      </x:c>
      <x:c r="R16" s="3" t="inlineStr">
        <x:is>
          <x:t>Produzione</x:t>
        </x:is>
      </x:c>
      <x:c r="S16" s="6">
        <x:v>1276941</x:v>
      </x:c>
      <x:c r="T16" s="3" t="inlineStr">
        <x:is>
          <x:t/>
        </x:is>
      </x:c>
      <x:c r="U16" s="3" t="inlineStr">
        <x:is>
          <x:t>Articolo</x:t>
        </x:is>
      </x:c>
      <x:c r="V16" s="3" t="inlineStr">
        <x:is>
          <x:t/>
        </x:is>
      </x:c>
      <x:c r="W16" s="2">
        <x:v>45107</x:v>
      </x:c>
    </x:row>
    <x:row>
      <x:c r="A17" s="2">
        <x:v>44754</x:v>
      </x:c>
      <x:c r="B17" s="3" t="inlineStr">
        <x:is>
          <x:t>220601236</x:t>
        </x:is>
      </x:c>
      <x:c r="C17" s="3" t="inlineStr">
        <x:is>
          <x:t>Consumo</x:t>
        </x:is>
      </x:c>
      <x:c r="D17" s="3" t="inlineStr">
        <x:is>
          <x:t>1446-PT</x:t>
        </x:is>
      </x:c>
      <x:c r="E17" s="4">
        <x:v>-3.038</x:v>
      </x:c>
      <x:c r="F17" s="3" t="inlineStr">
        <x:is>
          <x:t> </x:t>
        </x:is>
      </x:c>
      <x:c r="G17" s="4">
        <x:v>0</x:v>
      </x:c>
      <x:c r="H17" s="3" t="inlineStr">
        <x:is>
          <x:t>OPR21-16267</x:t>
        </x:is>
      </x:c>
      <x:c r="I17" s="3" t="inlineStr">
        <x:is>
          <x:t>20313</x:t>
        </x:is>
      </x:c>
      <x:c r="J17" s="3" t="inlineStr">
        <x:is>
          <x:t/>
        </x:is>
      </x:c>
      <x:c r="K17" s="3" t="inlineStr">
        <x:is>
          <x:t>SEDE</x:t>
        </x:is>
      </x:c>
      <x:c r="L17" s="3" t="inlineStr">
        <x:is>
          <x:t> </x:t>
        </x:is>
      </x:c>
      <x:c r="M17" s="4">
        <x:v>-3.038</x:v>
      </x:c>
      <x:c r="N17" s="5">
        <x:v>0</x:v>
      </x:c>
      <x:c r="O17" s="5">
        <x:v>-18.23</x:v>
      </x:c>
      <x:c r="P17" s="5">
        <x:v>0</x:v>
      </x:c>
      <x:c r="Q17" s="6">
        <x:f>FALSE()</x:f>
        <x:v>0</x:v>
      </x:c>
      <x:c r="R17" s="3" t="inlineStr">
        <x:is>
          <x:t>Produzione</x:t>
        </x:is>
      </x:c>
      <x:c r="S17" s="6">
        <x:v>1276942</x:v>
      </x:c>
      <x:c r="T17" s="3" t="inlineStr">
        <x:is>
          <x:t/>
        </x:is>
      </x:c>
      <x:c r="U17" s="3" t="inlineStr">
        <x:is>
          <x:t>Articolo</x:t>
        </x:is>
      </x:c>
      <x:c r="V17" s="3" t="inlineStr">
        <x:is>
          <x:t/>
        </x:is>
      </x:c>
      <x:c r="W17" s="2">
        <x:v>45107</x:v>
      </x:c>
    </x:row>
    <x:row>
      <x:c r="A18" s="2">
        <x:v>44754</x:v>
      </x:c>
      <x:c r="B18" s="3" t="inlineStr">
        <x:is>
          <x:t>220601236</x:t>
        </x:is>
      </x:c>
      <x:c r="C18" s="3" t="inlineStr">
        <x:is>
          <x:t>Consumo</x:t>
        </x:is>
      </x:c>
      <x:c r="D18" s="3" t="inlineStr">
        <x:is>
          <x:t>1656-AG</x:t>
        </x:is>
      </x:c>
      <x:c r="E18" s="4">
        <x:v>-65</x:v>
      </x:c>
      <x:c r="F18" s="3" t="inlineStr">
        <x:is>
          <x:t> </x:t>
        </x:is>
      </x:c>
      <x:c r="G18" s="4">
        <x:v>0</x:v>
      </x:c>
      <x:c r="H18" s="3" t="inlineStr">
        <x:is>
          <x:t>OPR22-06855</x:t>
        </x:is>
      </x:c>
      <x:c r="I18" s="3" t="inlineStr">
        <x:is>
          <x:t>20313</x:t>
        </x:is>
      </x:c>
      <x:c r="J18" s="3" t="inlineStr">
        <x:is>
          <x:t/>
        </x:is>
      </x:c>
      <x:c r="K18" s="3" t="inlineStr">
        <x:is>
          <x:t>SEDE</x:t>
        </x:is>
      </x:c>
      <x:c r="L18" s="3" t="inlineStr">
        <x:is>
          <x:t> </x:t>
        </x:is>
      </x:c>
      <x:c r="M18" s="4">
        <x:v>-65</x:v>
      </x:c>
      <x:c r="N18" s="5">
        <x:v>0</x:v>
      </x:c>
      <x:c r="O18" s="5">
        <x:v>-390</x:v>
      </x:c>
      <x:c r="P18" s="5">
        <x:v>0</x:v>
      </x:c>
      <x:c r="Q18" s="6">
        <x:f>FALSE()</x:f>
        <x:v>0</x:v>
      </x:c>
      <x:c r="R18" s="3" t="inlineStr">
        <x:is>
          <x:t>Produzione</x:t>
        </x:is>
      </x:c>
      <x:c r="S18" s="6">
        <x:v>1277512</x:v>
      </x:c>
      <x:c r="T18" s="3" t="inlineStr">
        <x:is>
          <x:t/>
        </x:is>
      </x:c>
      <x:c r="U18" s="3" t="inlineStr">
        <x:is>
          <x:t>Articolo</x:t>
        </x:is>
      </x:c>
      <x:c r="V18" s="3" t="inlineStr">
        <x:is>
          <x:t/>
        </x:is>
      </x:c>
      <x:c r="W18" s="2">
        <x:v>45107</x:v>
      </x:c>
    </x:row>
    <x:row>
      <x:c r="A19" s="2">
        <x:v>44767</x:v>
      </x:c>
      <x:c r="B19" s="3" t="inlineStr">
        <x:is>
          <x:t>220601236</x:t>
        </x:is>
      </x:c>
      <x:c r="C19" s="3" t="inlineStr">
        <x:is>
          <x:t>Consumo</x:t>
        </x:is>
      </x:c>
      <x:c r="D19" s="3" t="inlineStr">
        <x:is>
          <x:t>1449</x:t>
        </x:is>
      </x:c>
      <x:c r="E19" s="4">
        <x:v>-152</x:v>
      </x:c>
      <x:c r="F19" s="3" t="inlineStr">
        <x:is>
          <x:t> </x:t>
        </x:is>
      </x:c>
      <x:c r="G19" s="4">
        <x:v>0</x:v>
      </x:c>
      <x:c r="H19" s="3" t="inlineStr">
        <x:is>
          <x:t>OPR21-16285</x:t>
        </x:is>
      </x:c>
      <x:c r="I19" s="3" t="inlineStr">
        <x:is>
          <x:t>20313</x:t>
        </x:is>
      </x:c>
      <x:c r="J19" s="3" t="inlineStr">
        <x:is>
          <x:t/>
        </x:is>
      </x:c>
      <x:c r="K19" s="3" t="inlineStr">
        <x:is>
          <x:t>SEDE</x:t>
        </x:is>
      </x:c>
      <x:c r="L19" s="3" t="inlineStr">
        <x:is>
          <x:t> </x:t>
        </x:is>
      </x:c>
      <x:c r="M19" s="4">
        <x:v>-152</x:v>
      </x:c>
      <x:c r="N19" s="5">
        <x:v>0</x:v>
      </x:c>
      <x:c r="O19" s="5">
        <x:v>-912</x:v>
      </x:c>
      <x:c r="P19" s="5">
        <x:v>0</x:v>
      </x:c>
      <x:c r="Q19" s="6">
        <x:f>FALSE()</x:f>
        <x:v>0</x:v>
      </x:c>
      <x:c r="R19" s="3" t="inlineStr">
        <x:is>
          <x:t>Produzione</x:t>
        </x:is>
      </x:c>
      <x:c r="S19" s="6">
        <x:v>1286163</x:v>
      </x:c>
      <x:c r="T19" s="3" t="inlineStr">
        <x:is>
          <x:t/>
        </x:is>
      </x:c>
      <x:c r="U19" s="3" t="inlineStr">
        <x:is>
          <x:t>Articolo</x:t>
        </x:is>
      </x:c>
      <x:c r="V19" s="3" t="inlineStr">
        <x:is>
          <x:t/>
        </x:is>
      </x:c>
      <x:c r="W19" s="2">
        <x:v>45107</x:v>
      </x:c>
    </x:row>
    <x:row>
      <x:c r="A20" s="2">
        <x:v>44774</x:v>
      </x:c>
      <x:c r="B20" s="3" t="inlineStr">
        <x:is>
          <x:t>220400684</x:t>
        </x:is>
      </x:c>
      <x:c r="C20" s="3" t="inlineStr">
        <x:is>
          <x:t>Consumo</x:t>
        </x:is>
      </x:c>
      <x:c r="D20" s="3" t="inlineStr">
        <x:is>
          <x:t>1449</x:t>
        </x:is>
      </x:c>
      <x:c r="E20" s="4">
        <x:v>-94.249</x:v>
      </x:c>
      <x:c r="F20" s="3" t="inlineStr">
        <x:is>
          <x:t> </x:t>
        </x:is>
      </x:c>
      <x:c r="G20" s="4">
        <x:v>0</x:v>
      </x:c>
      <x:c r="H20" s="3" t="inlineStr">
        <x:is>
          <x:t>OPR21-16283</x:t>
        </x:is>
      </x:c>
      <x:c r="I20" s="3" t="inlineStr">
        <x:is>
          <x:t>20313</x:t>
        </x:is>
      </x:c>
      <x:c r="J20" s="3" t="inlineStr">
        <x:is>
          <x:t/>
        </x:is>
      </x:c>
      <x:c r="K20" s="3" t="inlineStr">
        <x:is>
          <x:t>SEDE</x:t>
        </x:is>
      </x:c>
      <x:c r="L20" s="3" t="inlineStr">
        <x:is>
          <x:t> </x:t>
        </x:is>
      </x:c>
      <x:c r="M20" s="4">
        <x:v>-94.249</x:v>
      </x:c>
      <x:c r="N20" s="5">
        <x:v>0</x:v>
      </x:c>
      <x:c r="O20" s="5">
        <x:v>-565.49</x:v>
      </x:c>
      <x:c r="P20" s="5">
        <x:v>0</x:v>
      </x:c>
      <x:c r="Q20" s="6">
        <x:f>FALSE()</x:f>
        <x:v>0</x:v>
      </x:c>
      <x:c r="R20" s="3" t="inlineStr">
        <x:is>
          <x:t>Produzione</x:t>
        </x:is>
      </x:c>
      <x:c r="S20" s="6">
        <x:v>1294234</x:v>
      </x:c>
      <x:c r="T20" s="3" t="inlineStr">
        <x:is>
          <x:t/>
        </x:is>
      </x:c>
      <x:c r="U20" s="3" t="inlineStr">
        <x:is>
          <x:t>Articolo</x:t>
        </x:is>
      </x:c>
      <x:c r="V20" s="3" t="inlineStr">
        <x:is>
          <x:t/>
        </x:is>
      </x:c>
      <x:c r="W20" s="2">
        <x:v>45046</x:v>
      </x:c>
    </x:row>
    <x:row>
      <x:c r="A21" s="2">
        <x:v>44774</x:v>
      </x:c>
      <x:c r="B21" s="3" t="inlineStr">
        <x:is>
          <x:t>220400684</x:t>
        </x:is>
      </x:c>
      <x:c r="C21" s="3" t="inlineStr">
        <x:is>
          <x:t>Consumo</x:t>
        </x:is>
      </x:c>
      <x:c r="D21" s="3" t="inlineStr">
        <x:is>
          <x:t>1449-US</x:t>
        </x:is>
      </x:c>
      <x:c r="E21" s="4">
        <x:v>-22.564</x:v>
      </x:c>
      <x:c r="F21" s="3" t="inlineStr">
        <x:is>
          <x:t> </x:t>
        </x:is>
      </x:c>
      <x:c r="G21" s="4">
        <x:v>0</x:v>
      </x:c>
      <x:c r="H21" s="3" t="inlineStr">
        <x:is>
          <x:t>OPR21-16283</x:t>
        </x:is>
      </x:c>
      <x:c r="I21" s="3" t="inlineStr">
        <x:is>
          <x:t>20313</x:t>
        </x:is>
      </x:c>
      <x:c r="J21" s="3" t="inlineStr">
        <x:is>
          <x:t/>
        </x:is>
      </x:c>
      <x:c r="K21" s="3" t="inlineStr">
        <x:is>
          <x:t>SEDE</x:t>
        </x:is>
      </x:c>
      <x:c r="L21" s="3" t="inlineStr">
        <x:is>
          <x:t> </x:t>
        </x:is>
      </x:c>
      <x:c r="M21" s="4">
        <x:v>-22.564</x:v>
      </x:c>
      <x:c r="N21" s="5">
        <x:v>0</x:v>
      </x:c>
      <x:c r="O21" s="5">
        <x:v>-135.38</x:v>
      </x:c>
      <x:c r="P21" s="5">
        <x:v>0</x:v>
      </x:c>
      <x:c r="Q21" s="6">
        <x:f>FALSE()</x:f>
        <x:v>0</x:v>
      </x:c>
      <x:c r="R21" s="3" t="inlineStr">
        <x:is>
          <x:t>Produzione</x:t>
        </x:is>
      </x:c>
      <x:c r="S21" s="6">
        <x:v>1294235</x:v>
      </x:c>
      <x:c r="T21" s="3" t="inlineStr">
        <x:is>
          <x:t/>
        </x:is>
      </x:c>
      <x:c r="U21" s="3" t="inlineStr">
        <x:is>
          <x:t>Articolo</x:t>
        </x:is>
      </x:c>
      <x:c r="V21" s="3" t="inlineStr">
        <x:is>
          <x:t/>
        </x:is>
      </x:c>
      <x:c r="W21" s="2">
        <x:v>45046</x:v>
      </x:c>
    </x:row>
    <x:row>
      <x:c r="A22" s="2">
        <x:v>44774</x:v>
      </x:c>
      <x:c r="B22" s="3" t="inlineStr">
        <x:is>
          <x:t>220400684</x:t>
        </x:is>
      </x:c>
      <x:c r="C22" s="3" t="inlineStr">
        <x:is>
          <x:t>Consumo</x:t>
        </x:is>
      </x:c>
      <x:c r="D22" s="3" t="inlineStr">
        <x:is>
          <x:t>ARO008</x:t>
        </x:is>
      </x:c>
      <x:c r="E22" s="4">
        <x:v>-7.626</x:v>
      </x:c>
      <x:c r="F22" s="3" t="inlineStr">
        <x:is>
          <x:t> </x:t>
        </x:is>
      </x:c>
      <x:c r="G22" s="4">
        <x:v>0</x:v>
      </x:c>
      <x:c r="H22" s="3" t="inlineStr">
        <x:is>
          <x:t>OPR21-16283</x:t>
        </x:is>
      </x:c>
      <x:c r="I22" s="3" t="inlineStr">
        <x:is>
          <x:t>20313</x:t>
        </x:is>
      </x:c>
      <x:c r="J22" s="3" t="inlineStr">
        <x:is>
          <x:t/>
        </x:is>
      </x:c>
      <x:c r="K22" s="3" t="inlineStr">
        <x:is>
          <x:t>SEDE</x:t>
        </x:is>
      </x:c>
      <x:c r="L22" s="3" t="inlineStr">
        <x:is>
          <x:t> </x:t>
        </x:is>
      </x:c>
      <x:c r="M22" s="4">
        <x:v>-7.626</x:v>
      </x:c>
      <x:c r="N22" s="5">
        <x:v>0</x:v>
      </x:c>
      <x:c r="O22" s="5">
        <x:v>-45.76</x:v>
      </x:c>
      <x:c r="P22" s="5">
        <x:v>0</x:v>
      </x:c>
      <x:c r="Q22" s="6">
        <x:f>FALSE()</x:f>
        <x:v>0</x:v>
      </x:c>
      <x:c r="R22" s="3" t="inlineStr">
        <x:is>
          <x:t>Produzione</x:t>
        </x:is>
      </x:c>
      <x:c r="S22" s="6">
        <x:v>1294236</x:v>
      </x:c>
      <x:c r="T22" s="3" t="inlineStr">
        <x:is>
          <x:t/>
        </x:is>
      </x:c>
      <x:c r="U22" s="3" t="inlineStr">
        <x:is>
          <x:t>Articolo</x:t>
        </x:is>
      </x:c>
      <x:c r="V22" s="3" t="inlineStr">
        <x:is>
          <x:t/>
        </x:is>
      </x:c>
      <x:c r="W22" s="2">
        <x:v>45046</x:v>
      </x:c>
    </x:row>
    <x:row>
      <x:c r="A23" s="2">
        <x:v>44774</x:v>
      </x:c>
      <x:c r="B23" s="3" t="inlineStr">
        <x:is>
          <x:t>220400684</x:t>
        </x:is>
      </x:c>
      <x:c r="C23" s="3" t="inlineStr">
        <x:is>
          <x:t>Consumo</x:t>
        </x:is>
      </x:c>
      <x:c r="D23" s="3" t="inlineStr">
        <x:is>
          <x:t>1449</x:t>
        </x:is>
      </x:c>
      <x:c r="E23" s="4">
        <x:v>-20.875</x:v>
      </x:c>
      <x:c r="F23" s="3" t="inlineStr">
        <x:is>
          <x:t> </x:t>
        </x:is>
      </x:c>
      <x:c r="G23" s="4">
        <x:v>0</x:v>
      </x:c>
      <x:c r="H23" s="3" t="inlineStr">
        <x:is>
          <x:t>OPR21-16283</x:t>
        </x:is>
      </x:c>
      <x:c r="I23" s="3" t="inlineStr">
        <x:is>
          <x:t>20313</x:t>
        </x:is>
      </x:c>
      <x:c r="J23" s="3" t="inlineStr">
        <x:is>
          <x:t/>
        </x:is>
      </x:c>
      <x:c r="K23" s="3" t="inlineStr">
        <x:is>
          <x:t>SEDE</x:t>
        </x:is>
      </x:c>
      <x:c r="L23" s="3" t="inlineStr">
        <x:is>
          <x:t> </x:t>
        </x:is>
      </x:c>
      <x:c r="M23" s="4">
        <x:v>-20.875</x:v>
      </x:c>
      <x:c r="N23" s="5">
        <x:v>0</x:v>
      </x:c>
      <x:c r="O23" s="5">
        <x:v>-125.25</x:v>
      </x:c>
      <x:c r="P23" s="5">
        <x:v>0</x:v>
      </x:c>
      <x:c r="Q23" s="6">
        <x:f>FALSE()</x:f>
        <x:v>0</x:v>
      </x:c>
      <x:c r="R23" s="3" t="inlineStr">
        <x:is>
          <x:t>Produzione</x:t>
        </x:is>
      </x:c>
      <x:c r="S23" s="6">
        <x:v>1294297</x:v>
      </x:c>
      <x:c r="T23" s="3" t="inlineStr">
        <x:is>
          <x:t/>
        </x:is>
      </x:c>
      <x:c r="U23" s="3" t="inlineStr">
        <x:is>
          <x:t>Articolo</x:t>
        </x:is>
      </x:c>
      <x:c r="V23" s="3" t="inlineStr">
        <x:is>
          <x:t/>
        </x:is>
      </x:c>
      <x:c r="W23" s="2">
        <x:v>45046</x:v>
      </x:c>
    </x:row>
    <x:row>
      <x:c r="A24" s="2">
        <x:v>44774</x:v>
      </x:c>
      <x:c r="B24" s="3" t="inlineStr">
        <x:is>
          <x:t>220400684</x:t>
        </x:is>
      </x:c>
      <x:c r="C24" s="3" t="inlineStr">
        <x:is>
          <x:t>Consumo</x:t>
        </x:is>
      </x:c>
      <x:c r="D24" s="3" t="inlineStr">
        <x:is>
          <x:t>1449-US</x:t>
        </x:is>
      </x:c>
      <x:c r="E24" s="4">
        <x:v>-4.997</x:v>
      </x:c>
      <x:c r="F24" s="3" t="inlineStr">
        <x:is>
          <x:t> </x:t>
        </x:is>
      </x:c>
      <x:c r="G24" s="4">
        <x:v>0</x:v>
      </x:c>
      <x:c r="H24" s="3" t="inlineStr">
        <x:is>
          <x:t>OPR21-16283</x:t>
        </x:is>
      </x:c>
      <x:c r="I24" s="3" t="inlineStr">
        <x:is>
          <x:t>20313</x:t>
        </x:is>
      </x:c>
      <x:c r="J24" s="3" t="inlineStr">
        <x:is>
          <x:t/>
        </x:is>
      </x:c>
      <x:c r="K24" s="3" t="inlineStr">
        <x:is>
          <x:t>SEDE</x:t>
        </x:is>
      </x:c>
      <x:c r="L24" s="3" t="inlineStr">
        <x:is>
          <x:t> </x:t>
        </x:is>
      </x:c>
      <x:c r="M24" s="4">
        <x:v>-4.997</x:v>
      </x:c>
      <x:c r="N24" s="5">
        <x:v>0</x:v>
      </x:c>
      <x:c r="O24" s="5">
        <x:v>-29.98</x:v>
      </x:c>
      <x:c r="P24" s="5">
        <x:v>0</x:v>
      </x:c>
      <x:c r="Q24" s="6">
        <x:f>FALSE()</x:f>
        <x:v>0</x:v>
      </x:c>
      <x:c r="R24" s="3" t="inlineStr">
        <x:is>
          <x:t>Produzione</x:t>
        </x:is>
      </x:c>
      <x:c r="S24" s="6">
        <x:v>1294298</x:v>
      </x:c>
      <x:c r="T24" s="3" t="inlineStr">
        <x:is>
          <x:t/>
        </x:is>
      </x:c>
      <x:c r="U24" s="3" t="inlineStr">
        <x:is>
          <x:t>Articolo</x:t>
        </x:is>
      </x:c>
      <x:c r="V24" s="3" t="inlineStr">
        <x:is>
          <x:t/>
        </x:is>
      </x:c>
      <x:c r="W24" s="2">
        <x:v>45046</x:v>
      </x:c>
    </x:row>
    <x:row>
      <x:c r="A25" s="2">
        <x:v>44774</x:v>
      </x:c>
      <x:c r="B25" s="3" t="inlineStr">
        <x:is>
          <x:t>220400684</x:t>
        </x:is>
      </x:c>
      <x:c r="C25" s="3" t="inlineStr">
        <x:is>
          <x:t>Consumo</x:t>
        </x:is>
      </x:c>
      <x:c r="D25" s="3" t="inlineStr">
        <x:is>
          <x:t>ARO008</x:t>
        </x:is>
      </x:c>
      <x:c r="E25" s="4">
        <x:v>-1.689</x:v>
      </x:c>
      <x:c r="F25" s="3" t="inlineStr">
        <x:is>
          <x:t> </x:t>
        </x:is>
      </x:c>
      <x:c r="G25" s="4">
        <x:v>0</x:v>
      </x:c>
      <x:c r="H25" s="3" t="inlineStr">
        <x:is>
          <x:t>OPR21-16283</x:t>
        </x:is>
      </x:c>
      <x:c r="I25" s="3" t="inlineStr">
        <x:is>
          <x:t>20313</x:t>
        </x:is>
      </x:c>
      <x:c r="J25" s="3" t="inlineStr">
        <x:is>
          <x:t/>
        </x:is>
      </x:c>
      <x:c r="K25" s="3" t="inlineStr">
        <x:is>
          <x:t>SEDE</x:t>
        </x:is>
      </x:c>
      <x:c r="L25" s="3" t="inlineStr">
        <x:is>
          <x:t> </x:t>
        </x:is>
      </x:c>
      <x:c r="M25" s="4">
        <x:v>-1.689</x:v>
      </x:c>
      <x:c r="N25" s="5">
        <x:v>0</x:v>
      </x:c>
      <x:c r="O25" s="5">
        <x:v>-10.13</x:v>
      </x:c>
      <x:c r="P25" s="5">
        <x:v>0</x:v>
      </x:c>
      <x:c r="Q25" s="6">
        <x:f>FALSE()</x:f>
        <x:v>0</x:v>
      </x:c>
      <x:c r="R25" s="3" t="inlineStr">
        <x:is>
          <x:t>Produzione</x:t>
        </x:is>
      </x:c>
      <x:c r="S25" s="6">
        <x:v>1294299</x:v>
      </x:c>
      <x:c r="T25" s="3" t="inlineStr">
        <x:is>
          <x:t/>
        </x:is>
      </x:c>
      <x:c r="U25" s="3" t="inlineStr">
        <x:is>
          <x:t>Articolo</x:t>
        </x:is>
      </x:c>
      <x:c r="V25" s="3" t="inlineStr">
        <x:is>
          <x:t/>
        </x:is>
      </x:c>
      <x:c r="W25" s="2">
        <x:v>45046</x:v>
      </x:c>
    </x:row>
    <x:row>
      <x:c r="A26" s="2">
        <x:v>44774</x:v>
      </x:c>
      <x:c r="B26" s="3" t="inlineStr">
        <x:is>
          <x:t>220401263</x:t>
        </x:is>
      </x:c>
      <x:c r="C26" s="3" t="inlineStr">
        <x:is>
          <x:t>Consumo</x:t>
        </x:is>
      </x:c>
      <x:c r="D26" s="3" t="inlineStr">
        <x:is>
          <x:t>1896-CYW</x:t>
        </x:is>
      </x:c>
      <x:c r="E26" s="4">
        <x:v>-300</x:v>
      </x:c>
      <x:c r="F26" s="3" t="inlineStr">
        <x:is>
          <x:t> </x:t>
        </x:is>
      </x:c>
      <x:c r="G26" s="4">
        <x:v>0</x:v>
      </x:c>
      <x:c r="H26" s="3" t="inlineStr">
        <x:is>
          <x:t>OPR22-04567</x:t>
        </x:is>
      </x:c>
      <x:c r="I26" s="3" t="inlineStr">
        <x:is>
          <x:t>20313</x:t>
        </x:is>
      </x:c>
      <x:c r="J26" s="3" t="inlineStr">
        <x:is>
          <x:t/>
        </x:is>
      </x:c>
      <x:c r="K26" s="3" t="inlineStr">
        <x:is>
          <x:t>SEDE</x:t>
        </x:is>
      </x:c>
      <x:c r="L26" s="3" t="inlineStr">
        <x:is>
          <x:t> </x:t>
        </x:is>
      </x:c>
      <x:c r="M26" s="4">
        <x:v>-300</x:v>
      </x:c>
      <x:c r="N26" s="5">
        <x:v>0</x:v>
      </x:c>
      <x:c r="O26" s="5">
        <x:v>-1800</x:v>
      </x:c>
      <x:c r="P26" s="5">
        <x:v>0</x:v>
      </x:c>
      <x:c r="Q26" s="6">
        <x:f>FALSE()</x:f>
        <x:v>0</x:v>
      </x:c>
      <x:c r="R26" s="3" t="inlineStr">
        <x:is>
          <x:t>Produzione</x:t>
        </x:is>
      </x:c>
      <x:c r="S26" s="6">
        <x:v>1294558</x:v>
      </x:c>
      <x:c r="T26" s="3" t="inlineStr">
        <x:is>
          <x:t/>
        </x:is>
      </x:c>
      <x:c r="U26" s="3" t="inlineStr">
        <x:is>
          <x:t>Articolo</x:t>
        </x:is>
      </x:c>
      <x:c r="V26" s="3" t="inlineStr">
        <x:is>
          <x:t/>
        </x:is>
      </x:c>
      <x:c r="W26" s="2">
        <x:v>45046</x:v>
      </x:c>
    </x:row>
    <x:row>
      <x:c r="A27" s="2">
        <x:v>44774</x:v>
      </x:c>
      <x:c r="B27" s="3" t="inlineStr">
        <x:is>
          <x:t>220601236</x:t>
        </x:is>
      </x:c>
      <x:c r="C27" s="3" t="inlineStr">
        <x:is>
          <x:t>Consumo</x:t>
        </x:is>
      </x:c>
      <x:c r="D27" s="3" t="inlineStr">
        <x:is>
          <x:t>1896-CYW</x:t>
        </x:is>
      </x:c>
      <x:c r="E27" s="4">
        <x:v>-200</x:v>
      </x:c>
      <x:c r="F27" s="3" t="inlineStr">
        <x:is>
          <x:t> </x:t>
        </x:is>
      </x:c>
      <x:c r="G27" s="4">
        <x:v>0</x:v>
      </x:c>
      <x:c r="H27" s="3" t="inlineStr">
        <x:is>
          <x:t>OPR22-04567</x:t>
        </x:is>
      </x:c>
      <x:c r="I27" s="3" t="inlineStr">
        <x:is>
          <x:t>20313</x:t>
        </x:is>
      </x:c>
      <x:c r="J27" s="3" t="inlineStr">
        <x:is>
          <x:t/>
        </x:is>
      </x:c>
      <x:c r="K27" s="3" t="inlineStr">
        <x:is>
          <x:t>SEDE</x:t>
        </x:is>
      </x:c>
      <x:c r="L27" s="3" t="inlineStr">
        <x:is>
          <x:t> </x:t>
        </x:is>
      </x:c>
      <x:c r="M27" s="4">
        <x:v>-200</x:v>
      </x:c>
      <x:c r="N27" s="5">
        <x:v>0</x:v>
      </x:c>
      <x:c r="O27" s="5">
        <x:v>-1200</x:v>
      </x:c>
      <x:c r="P27" s="5">
        <x:v>0</x:v>
      </x:c>
      <x:c r="Q27" s="6">
        <x:f>FALSE()</x:f>
        <x:v>0</x:v>
      </x:c>
      <x:c r="R27" s="3" t="inlineStr">
        <x:is>
          <x:t>Produzione</x:t>
        </x:is>
      </x:c>
      <x:c r="S27" s="6">
        <x:v>1294559</x:v>
      </x:c>
      <x:c r="T27" s="3" t="inlineStr">
        <x:is>
          <x:t/>
        </x:is>
      </x:c>
      <x:c r="U27" s="3" t="inlineStr">
        <x:is>
          <x:t>Articolo</x:t>
        </x:is>
      </x:c>
      <x:c r="V27" s="3" t="inlineStr">
        <x:is>
          <x:t/>
        </x:is>
      </x:c>
      <x:c r="W27" s="2">
        <x:v>45107</x:v>
      </x:c>
    </x:row>
    <x:row>
      <x:c r="A28" s="2">
        <x:v>44774</x:v>
      </x:c>
      <x:c r="B28" s="3" t="inlineStr">
        <x:is>
          <x:t>220400684</x:t>
        </x:is>
      </x:c>
      <x:c r="C28" s="3" t="inlineStr">
        <x:is>
          <x:t>Consumo</x:t>
        </x:is>
      </x:c>
      <x:c r="D28" s="3" t="inlineStr">
        <x:is>
          <x:t>1446</x:t>
        </x:is>
      </x:c>
      <x:c r="E28" s="4">
        <x:v>-31.096</x:v>
      </x:c>
      <x:c r="F28" s="3" t="inlineStr">
        <x:is>
          <x:t> </x:t>
        </x:is>
      </x:c>
      <x:c r="G28" s="4">
        <x:v>0</x:v>
      </x:c>
      <x:c r="H28" s="3" t="inlineStr">
        <x:is>
          <x:t>OPR22-06870</x:t>
        </x:is>
      </x:c>
      <x:c r="I28" s="3" t="inlineStr">
        <x:is>
          <x:t>20313</x:t>
        </x:is>
      </x:c>
      <x:c r="J28" s="3" t="inlineStr">
        <x:is>
          <x:t/>
        </x:is>
      </x:c>
      <x:c r="K28" s="3" t="inlineStr">
        <x:is>
          <x:t>SEDE</x:t>
        </x:is>
      </x:c>
      <x:c r="L28" s="3" t="inlineStr">
        <x:is>
          <x:t> </x:t>
        </x:is>
      </x:c>
      <x:c r="M28" s="4">
        <x:v>-31.096</x:v>
      </x:c>
      <x:c r="N28" s="5">
        <x:v>0</x:v>
      </x:c>
      <x:c r="O28" s="5">
        <x:v>-186.58</x:v>
      </x:c>
      <x:c r="P28" s="5">
        <x:v>0</x:v>
      </x:c>
      <x:c r="Q28" s="6">
        <x:f>FALSE()</x:f>
        <x:v>0</x:v>
      </x:c>
      <x:c r="R28" s="3" t="inlineStr">
        <x:is>
          <x:t>Produzione</x:t>
        </x:is>
      </x:c>
      <x:c r="S28" s="6">
        <x:v>1294766</x:v>
      </x:c>
      <x:c r="T28" s="3" t="inlineStr">
        <x:is>
          <x:t/>
        </x:is>
      </x:c>
      <x:c r="U28" s="3" t="inlineStr">
        <x:is>
          <x:t>Articolo</x:t>
        </x:is>
      </x:c>
      <x:c r="V28" s="3" t="inlineStr">
        <x:is>
          <x:t/>
        </x:is>
      </x:c>
      <x:c r="W28" s="2">
        <x:v>45046</x:v>
      </x:c>
    </x:row>
    <x:row>
      <x:c r="A29" s="2">
        <x:v>44774</x:v>
      </x:c>
      <x:c r="B29" s="3" t="inlineStr">
        <x:is>
          <x:t>220400684</x:t>
        </x:is>
      </x:c>
      <x:c r="C29" s="3" t="inlineStr">
        <x:is>
          <x:t>Consumo</x:t>
        </x:is>
      </x:c>
      <x:c r="D29" s="3" t="inlineStr">
        <x:is>
          <x:t>1446-US</x:t>
        </x:is>
      </x:c>
      <x:c r="E29" s="4">
        <x:v>-16.54</x:v>
      </x:c>
      <x:c r="F29" s="3" t="inlineStr">
        <x:is>
          <x:t> </x:t>
        </x:is>
      </x:c>
      <x:c r="G29" s="4">
        <x:v>0</x:v>
      </x:c>
      <x:c r="H29" s="3" t="inlineStr">
        <x:is>
          <x:t>OPR22-06870</x:t>
        </x:is>
      </x:c>
      <x:c r="I29" s="3" t="inlineStr">
        <x:is>
          <x:t>20313</x:t>
        </x:is>
      </x:c>
      <x:c r="J29" s="3" t="inlineStr">
        <x:is>
          <x:t/>
        </x:is>
      </x:c>
      <x:c r="K29" s="3" t="inlineStr">
        <x:is>
          <x:t>SEDE</x:t>
        </x:is>
      </x:c>
      <x:c r="L29" s="3" t="inlineStr">
        <x:is>
          <x:t> </x:t>
        </x:is>
      </x:c>
      <x:c r="M29" s="4">
        <x:v>-16.54</x:v>
      </x:c>
      <x:c r="N29" s="5">
        <x:v>0</x:v>
      </x:c>
      <x:c r="O29" s="5">
        <x:v>-99.24</x:v>
      </x:c>
      <x:c r="P29" s="5">
        <x:v>0</x:v>
      </x:c>
      <x:c r="Q29" s="6">
        <x:f>FALSE()</x:f>
        <x:v>0</x:v>
      </x:c>
      <x:c r="R29" s="3" t="inlineStr">
        <x:is>
          <x:t>Produzione</x:t>
        </x:is>
      </x:c>
      <x:c r="S29" s="6">
        <x:v>1294767</x:v>
      </x:c>
      <x:c r="T29" s="3" t="inlineStr">
        <x:is>
          <x:t/>
        </x:is>
      </x:c>
      <x:c r="U29" s="3" t="inlineStr">
        <x:is>
          <x:t>Articolo</x:t>
        </x:is>
      </x:c>
      <x:c r="V29" s="3" t="inlineStr">
        <x:is>
          <x:t/>
        </x:is>
      </x:c>
      <x:c r="W29" s="2">
        <x:v>45046</x:v>
      </x:c>
    </x:row>
    <x:row>
      <x:c r="A30" s="2">
        <x:v>44774</x:v>
      </x:c>
      <x:c r="B30" s="3" t="inlineStr">
        <x:is>
          <x:t>220601236</x:t>
        </x:is>
      </x:c>
      <x:c r="C30" s="3" t="inlineStr">
        <x:is>
          <x:t>Consumo</x:t>
        </x:is>
      </x:c>
      <x:c r="D30" s="3" t="inlineStr">
        <x:is>
          <x:t>1446</x:t>
        </x:is>
      </x:c>
      <x:c r="E30" s="4">
        <x:v>-151.682</x:v>
      </x:c>
      <x:c r="F30" s="3" t="inlineStr">
        <x:is>
          <x:t> </x:t>
        </x:is>
      </x:c>
      <x:c r="G30" s="4">
        <x:v>0</x:v>
      </x:c>
      <x:c r="H30" s="3" t="inlineStr">
        <x:is>
          <x:t>OPR22-06870</x:t>
        </x:is>
      </x:c>
      <x:c r="I30" s="3" t="inlineStr">
        <x:is>
          <x:t>20313</x:t>
        </x:is>
      </x:c>
      <x:c r="J30" s="3" t="inlineStr">
        <x:is>
          <x:t/>
        </x:is>
      </x:c>
      <x:c r="K30" s="3" t="inlineStr">
        <x:is>
          <x:t>SEDE</x:t>
        </x:is>
      </x:c>
      <x:c r="L30" s="3" t="inlineStr">
        <x:is>
          <x:t> </x:t>
        </x:is>
      </x:c>
      <x:c r="M30" s="4">
        <x:v>-151.682</x:v>
      </x:c>
      <x:c r="N30" s="5">
        <x:v>0</x:v>
      </x:c>
      <x:c r="O30" s="5">
        <x:v>-910.09</x:v>
      </x:c>
      <x:c r="P30" s="5">
        <x:v>0</x:v>
      </x:c>
      <x:c r="Q30" s="6">
        <x:f>FALSE()</x:f>
        <x:v>0</x:v>
      </x:c>
      <x:c r="R30" s="3" t="inlineStr">
        <x:is>
          <x:t>Produzione</x:t>
        </x:is>
      </x:c>
      <x:c r="S30" s="6">
        <x:v>1294768</x:v>
      </x:c>
      <x:c r="T30" s="3" t="inlineStr">
        <x:is>
          <x:t/>
        </x:is>
      </x:c>
      <x:c r="U30" s="3" t="inlineStr">
        <x:is>
          <x:t>Articolo</x:t>
        </x:is>
      </x:c>
      <x:c r="V30" s="3" t="inlineStr">
        <x:is>
          <x:t/>
        </x:is>
      </x:c>
      <x:c r="W30" s="2">
        <x:v>45107</x:v>
      </x:c>
    </x:row>
    <x:row>
      <x:c r="A31" s="2">
        <x:v>44774</x:v>
      </x:c>
      <x:c r="B31" s="3" t="inlineStr">
        <x:is>
          <x:t>220601236</x:t>
        </x:is>
      </x:c>
      <x:c r="C31" s="3" t="inlineStr">
        <x:is>
          <x:t>Consumo</x:t>
        </x:is>
      </x:c>
      <x:c r="D31" s="3" t="inlineStr">
        <x:is>
          <x:t>1446-US</x:t>
        </x:is>
      </x:c>
      <x:c r="E31" s="4">
        <x:v>-80.682</x:v>
      </x:c>
      <x:c r="F31" s="3" t="inlineStr">
        <x:is>
          <x:t> </x:t>
        </x:is>
      </x:c>
      <x:c r="G31" s="4">
        <x:v>0</x:v>
      </x:c>
      <x:c r="H31" s="3" t="inlineStr">
        <x:is>
          <x:t>OPR22-06870</x:t>
        </x:is>
      </x:c>
      <x:c r="I31" s="3" t="inlineStr">
        <x:is>
          <x:t>20313</x:t>
        </x:is>
      </x:c>
      <x:c r="J31" s="3" t="inlineStr">
        <x:is>
          <x:t/>
        </x:is>
      </x:c>
      <x:c r="K31" s="3" t="inlineStr">
        <x:is>
          <x:t>SEDE</x:t>
        </x:is>
      </x:c>
      <x:c r="L31" s="3" t="inlineStr">
        <x:is>
          <x:t> </x:t>
        </x:is>
      </x:c>
      <x:c r="M31" s="4">
        <x:v>-80.682</x:v>
      </x:c>
      <x:c r="N31" s="5">
        <x:v>0</x:v>
      </x:c>
      <x:c r="O31" s="5">
        <x:v>-484.09</x:v>
      </x:c>
      <x:c r="P31" s="5">
        <x:v>0</x:v>
      </x:c>
      <x:c r="Q31" s="6">
        <x:f>FALSE()</x:f>
        <x:v>0</x:v>
      </x:c>
      <x:c r="R31" s="3" t="inlineStr">
        <x:is>
          <x:t>Produzione</x:t>
        </x:is>
      </x:c>
      <x:c r="S31" s="6">
        <x:v>1294769</x:v>
      </x:c>
      <x:c r="T31" s="3" t="inlineStr">
        <x:is>
          <x:t/>
        </x:is>
      </x:c>
      <x:c r="U31" s="3" t="inlineStr">
        <x:is>
          <x:t>Articolo</x:t>
        </x:is>
      </x:c>
      <x:c r="V31" s="3" t="inlineStr">
        <x:is>
          <x:t/>
        </x:is>
      </x:c>
      <x:c r="W31" s="2">
        <x:v>45107</x:v>
      </x:c>
    </x:row>
    <x:row>
      <x:c r="A32" s="2">
        <x:v>44782</x:v>
      </x:c>
      <x:c r="B32" s="3" t="inlineStr">
        <x:is>
          <x:t>220601236</x:t>
        </x:is>
      </x:c>
      <x:c r="C32" s="3" t="inlineStr">
        <x:is>
          <x:t>Consumo</x:t>
        </x:is>
      </x:c>
      <x:c r="D32" s="3" t="inlineStr">
        <x:is>
          <x:t>1896-CYW</x:t>
        </x:is>
      </x:c>
      <x:c r="E32" s="4">
        <x:v>-478.5</x:v>
      </x:c>
      <x:c r="F32" s="3" t="inlineStr">
        <x:is>
          <x:t> </x:t>
        </x:is>
      </x:c>
      <x:c r="G32" s="4">
        <x:v>0</x:v>
      </x:c>
      <x:c r="H32" s="3" t="inlineStr">
        <x:is>
          <x:t>OPR22-04559</x:t>
        </x:is>
      </x:c>
      <x:c r="I32" s="3" t="inlineStr">
        <x:is>
          <x:t>20313</x:t>
        </x:is>
      </x:c>
      <x:c r="J32" s="3" t="inlineStr">
        <x:is>
          <x:t/>
        </x:is>
      </x:c>
      <x:c r="K32" s="3" t="inlineStr">
        <x:is>
          <x:t>SEDE</x:t>
        </x:is>
      </x:c>
      <x:c r="L32" s="3" t="inlineStr">
        <x:is>
          <x:t> </x:t>
        </x:is>
      </x:c>
      <x:c r="M32" s="4">
        <x:v>-478.5</x:v>
      </x:c>
      <x:c r="N32" s="5">
        <x:v>0</x:v>
      </x:c>
      <x:c r="O32" s="5">
        <x:v>-2871</x:v>
      </x:c>
      <x:c r="P32" s="5">
        <x:v>0</x:v>
      </x:c>
      <x:c r="Q32" s="6">
        <x:f>FALSE()</x:f>
        <x:v>0</x:v>
      </x:c>
      <x:c r="R32" s="3" t="inlineStr">
        <x:is>
          <x:t>Produzione</x:t>
        </x:is>
      </x:c>
      <x:c r="S32" s="6">
        <x:v>1301143</x:v>
      </x:c>
      <x:c r="T32" s="3" t="inlineStr">
        <x:is>
          <x:t/>
        </x:is>
      </x:c>
      <x:c r="U32" s="3" t="inlineStr">
        <x:is>
          <x:t>Articolo</x:t>
        </x:is>
      </x:c>
      <x:c r="V32" s="3" t="inlineStr">
        <x:is>
          <x:t/>
        </x:is>
      </x:c>
      <x:c r="W32" s="2">
        <x:v>45107</x:v>
      </x:c>
    </x:row>
    <x:row>
      <x:c r="A33" s="2">
        <x:v>44782</x:v>
      </x:c>
      <x:c r="B33" s="3" t="inlineStr">
        <x:is>
          <x:t>220700594</x:t>
        </x:is>
      </x:c>
      <x:c r="C33" s="3" t="inlineStr">
        <x:is>
          <x:t>Consumo</x:t>
        </x:is>
      </x:c>
      <x:c r="D33" s="3" t="inlineStr">
        <x:is>
          <x:t>1896-CYW</x:t>
        </x:is>
      </x:c>
      <x:c r="E33" s="4">
        <x:v>-21.5</x:v>
      </x:c>
      <x:c r="F33" s="3" t="inlineStr">
        <x:is>
          <x:t> </x:t>
        </x:is>
      </x:c>
      <x:c r="G33" s="4">
        <x:v>0</x:v>
      </x:c>
      <x:c r="H33" s="3" t="inlineStr">
        <x:is>
          <x:t>OPR22-04559</x:t>
        </x:is>
      </x:c>
      <x:c r="I33" s="3" t="inlineStr">
        <x:is>
          <x:t>20313</x:t>
        </x:is>
      </x:c>
      <x:c r="J33" s="3" t="inlineStr">
        <x:is>
          <x:t/>
        </x:is>
      </x:c>
      <x:c r="K33" s="3" t="inlineStr">
        <x:is>
          <x:t>SEDE</x:t>
        </x:is>
      </x:c>
      <x:c r="L33" s="3" t="inlineStr">
        <x:is>
          <x:t> </x:t>
        </x:is>
      </x:c>
      <x:c r="M33" s="4">
        <x:v>-21.5</x:v>
      </x:c>
      <x:c r="N33" s="5">
        <x:v>0</x:v>
      </x:c>
      <x:c r="O33" s="5">
        <x:v>-129</x:v>
      </x:c>
      <x:c r="P33" s="5">
        <x:v>0</x:v>
      </x:c>
      <x:c r="Q33" s="6">
        <x:f>FALSE()</x:f>
        <x:v>0</x:v>
      </x:c>
      <x:c r="R33" s="3" t="inlineStr">
        <x:is>
          <x:t>Produzione</x:t>
        </x:is>
      </x:c>
      <x:c r="S33" s="6">
        <x:v>1301144</x:v>
      </x:c>
      <x:c r="T33" s="3" t="inlineStr">
        <x:is>
          <x:t/>
        </x:is>
      </x:c>
      <x:c r="U33" s="3" t="inlineStr">
        <x:is>
          <x:t>Articolo</x:t>
        </x:is>
      </x:c>
      <x:c r="V33" s="3" t="inlineStr">
        <x:is>
          <x:t/>
        </x:is>
      </x:c>
      <x:c r="W33" s="2">
        <x:v>45138</x:v>
      </x:c>
    </x:row>
    <x:row>
      <x:c r="A34" s="2">
        <x:v>44782</x:v>
      </x:c>
      <x:c r="B34" s="3" t="inlineStr">
        <x:is>
          <x:t>220700594</x:t>
        </x:is>
      </x:c>
      <x:c r="C34" s="3" t="inlineStr">
        <x:is>
          <x:t>Consumo</x:t>
        </x:is>
      </x:c>
      <x:c r="D34" s="3" t="inlineStr">
        <x:is>
          <x:t>1896-CYW</x:t>
        </x:is>
      </x:c>
      <x:c r="E34" s="4">
        <x:v>-500</x:v>
      </x:c>
      <x:c r="F34" s="3" t="inlineStr">
        <x:is>
          <x:t> </x:t>
        </x:is>
      </x:c>
      <x:c r="G34" s="4">
        <x:v>0</x:v>
      </x:c>
      <x:c r="H34" s="3" t="inlineStr">
        <x:is>
          <x:t>OPR22-04575</x:t>
        </x:is>
      </x:c>
      <x:c r="I34" s="3" t="inlineStr">
        <x:is>
          <x:t>20313</x:t>
        </x:is>
      </x:c>
      <x:c r="J34" s="3" t="inlineStr">
        <x:is>
          <x:t/>
        </x:is>
      </x:c>
      <x:c r="K34" s="3" t="inlineStr">
        <x:is>
          <x:t>SEDE</x:t>
        </x:is>
      </x:c>
      <x:c r="L34" s="3" t="inlineStr">
        <x:is>
          <x:t> </x:t>
        </x:is>
      </x:c>
      <x:c r="M34" s="4">
        <x:v>-500</x:v>
      </x:c>
      <x:c r="N34" s="5">
        <x:v>0</x:v>
      </x:c>
      <x:c r="O34" s="5">
        <x:v>-3000</x:v>
      </x:c>
      <x:c r="P34" s="5">
        <x:v>0</x:v>
      </x:c>
      <x:c r="Q34" s="6">
        <x:f>FALSE()</x:f>
        <x:v>0</x:v>
      </x:c>
      <x:c r="R34" s="3" t="inlineStr">
        <x:is>
          <x:t>Produzione</x:t>
        </x:is>
      </x:c>
      <x:c r="S34" s="6">
        <x:v>1301159</x:v>
      </x:c>
      <x:c r="T34" s="3" t="inlineStr">
        <x:is>
          <x:t/>
        </x:is>
      </x:c>
      <x:c r="U34" s="3" t="inlineStr">
        <x:is>
          <x:t>Articolo</x:t>
        </x:is>
      </x:c>
      <x:c r="V34" s="3" t="inlineStr">
        <x:is>
          <x:t/>
        </x:is>
      </x:c>
      <x:c r="W34" s="2">
        <x:v>45138</x:v>
      </x:c>
    </x:row>
    <x:row>
      <x:c r="A35" s="2">
        <x:v>44782</x:v>
      </x:c>
      <x:c r="B35" s="3" t="inlineStr">
        <x:is>
          <x:t>220601236</x:t>
        </x:is>
      </x:c>
      <x:c r="C35" s="3" t="inlineStr">
        <x:is>
          <x:t>Consumo</x:t>
        </x:is>
      </x:c>
      <x:c r="D35" s="3" t="inlineStr">
        <x:is>
          <x:t>1896-CYW</x:t>
        </x:is>
      </x:c>
      <x:c r="E35" s="4">
        <x:v>-400</x:v>
      </x:c>
      <x:c r="F35" s="3" t="inlineStr">
        <x:is>
          <x:t> </x:t>
        </x:is>
      </x:c>
      <x:c r="G35" s="4">
        <x:v>0</x:v>
      </x:c>
      <x:c r="H35" s="3" t="inlineStr">
        <x:is>
          <x:t>OPR22-04579</x:t>
        </x:is>
      </x:c>
      <x:c r="I35" s="3" t="inlineStr">
        <x:is>
          <x:t>20313</x:t>
        </x:is>
      </x:c>
      <x:c r="J35" s="3" t="inlineStr">
        <x:is>
          <x:t/>
        </x:is>
      </x:c>
      <x:c r="K35" s="3" t="inlineStr">
        <x:is>
          <x:t>SEDE</x:t>
        </x:is>
      </x:c>
      <x:c r="L35" s="3" t="inlineStr">
        <x:is>
          <x:t> </x:t>
        </x:is>
      </x:c>
      <x:c r="M35" s="4">
        <x:v>-400</x:v>
      </x:c>
      <x:c r="N35" s="5">
        <x:v>0</x:v>
      </x:c>
      <x:c r="O35" s="5">
        <x:v>-2400</x:v>
      </x:c>
      <x:c r="P35" s="5">
        <x:v>0</x:v>
      </x:c>
      <x:c r="Q35" s="6">
        <x:f>FALSE()</x:f>
        <x:v>0</x:v>
      </x:c>
      <x:c r="R35" s="3" t="inlineStr">
        <x:is>
          <x:t>Produzione</x:t>
        </x:is>
      </x:c>
      <x:c r="S35" s="6">
        <x:v>1301186</x:v>
      </x:c>
      <x:c r="T35" s="3" t="inlineStr">
        <x:is>
          <x:t/>
        </x:is>
      </x:c>
      <x:c r="U35" s="3" t="inlineStr">
        <x:is>
          <x:t>Articolo</x:t>
        </x:is>
      </x:c>
      <x:c r="V35" s="3" t="inlineStr">
        <x:is>
          <x:t/>
        </x:is>
      </x:c>
      <x:c r="W35" s="2">
        <x:v>45107</x:v>
      </x:c>
    </x:row>
    <x:row>
      <x:c r="A36" s="2">
        <x:v>44782</x:v>
      </x:c>
      <x:c r="B36" s="3" t="inlineStr">
        <x:is>
          <x:t>220700594</x:t>
        </x:is>
      </x:c>
      <x:c r="C36" s="3" t="inlineStr">
        <x:is>
          <x:t>Consumo</x:t>
        </x:is>
      </x:c>
      <x:c r="D36" s="3" t="inlineStr">
        <x:is>
          <x:t>1896-CYW</x:t>
        </x:is>
      </x:c>
      <x:c r="E36" s="4">
        <x:v>-100</x:v>
      </x:c>
      <x:c r="F36" s="3" t="inlineStr">
        <x:is>
          <x:t> </x:t>
        </x:is>
      </x:c>
      <x:c r="G36" s="4">
        <x:v>0</x:v>
      </x:c>
      <x:c r="H36" s="3" t="inlineStr">
        <x:is>
          <x:t>OPR22-04579</x:t>
        </x:is>
      </x:c>
      <x:c r="I36" s="3" t="inlineStr">
        <x:is>
          <x:t>20313</x:t>
        </x:is>
      </x:c>
      <x:c r="J36" s="3" t="inlineStr">
        <x:is>
          <x:t/>
        </x:is>
      </x:c>
      <x:c r="K36" s="3" t="inlineStr">
        <x:is>
          <x:t>SEDE</x:t>
        </x:is>
      </x:c>
      <x:c r="L36" s="3" t="inlineStr">
        <x:is>
          <x:t> </x:t>
        </x:is>
      </x:c>
      <x:c r="M36" s="4">
        <x:v>-100</x:v>
      </x:c>
      <x:c r="N36" s="5">
        <x:v>0</x:v>
      </x:c>
      <x:c r="O36" s="5">
        <x:v>-600</x:v>
      </x:c>
      <x:c r="P36" s="5">
        <x:v>0</x:v>
      </x:c>
      <x:c r="Q36" s="6">
        <x:f>FALSE()</x:f>
        <x:v>0</x:v>
      </x:c>
      <x:c r="R36" s="3" t="inlineStr">
        <x:is>
          <x:t>Produzione</x:t>
        </x:is>
      </x:c>
      <x:c r="S36" s="6">
        <x:v>1301187</x:v>
      </x:c>
      <x:c r="T36" s="3" t="inlineStr">
        <x:is>
          <x:t/>
        </x:is>
      </x:c>
      <x:c r="U36" s="3" t="inlineStr">
        <x:is>
          <x:t>Articolo</x:t>
        </x:is>
      </x:c>
      <x:c r="V36" s="3" t="inlineStr">
        <x:is>
          <x:t/>
        </x:is>
      </x:c>
      <x:c r="W36" s="2">
        <x:v>45138</x:v>
      </x:c>
    </x:row>
    <x:row>
      <x:c r="A37" s="2">
        <x:v>44782</x:v>
      </x:c>
      <x:c r="B37" s="3" t="inlineStr">
        <x:is>
          <x:t>220601236</x:t>
        </x:is>
      </x:c>
      <x:c r="C37" s="3" t="inlineStr">
        <x:is>
          <x:t>Consumo</x:t>
        </x:is>
      </x:c>
      <x:c r="D37" s="3" t="inlineStr">
        <x:is>
          <x:t>1896-CYW</x:t>
        </x:is>
      </x:c>
      <x:c r="E37" s="4">
        <x:v>-300</x:v>
      </x:c>
      <x:c r="F37" s="3" t="inlineStr">
        <x:is>
          <x:t> </x:t>
        </x:is>
      </x:c>
      <x:c r="G37" s="4">
        <x:v>0</x:v>
      </x:c>
      <x:c r="H37" s="3" t="inlineStr">
        <x:is>
          <x:t>OPR22-04583</x:t>
        </x:is>
      </x:c>
      <x:c r="I37" s="3" t="inlineStr">
        <x:is>
          <x:t>20313</x:t>
        </x:is>
      </x:c>
      <x:c r="J37" s="3" t="inlineStr">
        <x:is>
          <x:t/>
        </x:is>
      </x:c>
      <x:c r="K37" s="3" t="inlineStr">
        <x:is>
          <x:t>SEDE</x:t>
        </x:is>
      </x:c>
      <x:c r="L37" s="3" t="inlineStr">
        <x:is>
          <x:t> </x:t>
        </x:is>
      </x:c>
      <x:c r="M37" s="4">
        <x:v>-300</x:v>
      </x:c>
      <x:c r="N37" s="5">
        <x:v>0</x:v>
      </x:c>
      <x:c r="O37" s="5">
        <x:v>-1800</x:v>
      </x:c>
      <x:c r="P37" s="5">
        <x:v>0</x:v>
      </x:c>
      <x:c r="Q37" s="6">
        <x:f>FALSE()</x:f>
        <x:v>0</x:v>
      </x:c>
      <x:c r="R37" s="3" t="inlineStr">
        <x:is>
          <x:t>Produzione</x:t>
        </x:is>
      </x:c>
      <x:c r="S37" s="6">
        <x:v>1301200</x:v>
      </x:c>
      <x:c r="T37" s="3" t="inlineStr">
        <x:is>
          <x:t/>
        </x:is>
      </x:c>
      <x:c r="U37" s="3" t="inlineStr">
        <x:is>
          <x:t>Articolo</x:t>
        </x:is>
      </x:c>
      <x:c r="V37" s="3" t="inlineStr">
        <x:is>
          <x:t/>
        </x:is>
      </x:c>
      <x:c r="W37" s="2">
        <x:v>45107</x:v>
      </x:c>
    </x:row>
    <x:row>
      <x:c r="A38" s="2">
        <x:v>44782</x:v>
      </x:c>
      <x:c r="B38" s="3" t="inlineStr">
        <x:is>
          <x:t>220700594</x:t>
        </x:is>
      </x:c>
      <x:c r="C38" s="3" t="inlineStr">
        <x:is>
          <x:t>Consumo</x:t>
        </x:is>
      </x:c>
      <x:c r="D38" s="3" t="inlineStr">
        <x:is>
          <x:t>1896-CYW</x:t>
        </x:is>
      </x:c>
      <x:c r="E38" s="4">
        <x:v>-100</x:v>
      </x:c>
      <x:c r="F38" s="3" t="inlineStr">
        <x:is>
          <x:t> </x:t>
        </x:is>
      </x:c>
      <x:c r="G38" s="4">
        <x:v>0</x:v>
      </x:c>
      <x:c r="H38" s="3" t="inlineStr">
        <x:is>
          <x:t>OPR22-04583</x:t>
        </x:is>
      </x:c>
      <x:c r="I38" s="3" t="inlineStr">
        <x:is>
          <x:t>20313</x:t>
        </x:is>
      </x:c>
      <x:c r="J38" s="3" t="inlineStr">
        <x:is>
          <x:t/>
        </x:is>
      </x:c>
      <x:c r="K38" s="3" t="inlineStr">
        <x:is>
          <x:t>SEDE</x:t>
        </x:is>
      </x:c>
      <x:c r="L38" s="3" t="inlineStr">
        <x:is>
          <x:t> </x:t>
        </x:is>
      </x:c>
      <x:c r="M38" s="4">
        <x:v>-100</x:v>
      </x:c>
      <x:c r="N38" s="5">
        <x:v>0</x:v>
      </x:c>
      <x:c r="O38" s="5">
        <x:v>-600</x:v>
      </x:c>
      <x:c r="P38" s="5">
        <x:v>0</x:v>
      </x:c>
      <x:c r="Q38" s="6">
        <x:f>FALSE()</x:f>
        <x:v>0</x:v>
      </x:c>
      <x:c r="R38" s="3" t="inlineStr">
        <x:is>
          <x:t>Produzione</x:t>
        </x:is>
      </x:c>
      <x:c r="S38" s="6">
        <x:v>1301201</x:v>
      </x:c>
      <x:c r="T38" s="3" t="inlineStr">
        <x:is>
          <x:t/>
        </x:is>
      </x:c>
      <x:c r="U38" s="3" t="inlineStr">
        <x:is>
          <x:t>Articolo</x:t>
        </x:is>
      </x:c>
      <x:c r="V38" s="3" t="inlineStr">
        <x:is>
          <x:t/>
        </x:is>
      </x:c>
      <x:c r="W38" s="2">
        <x:v>45138</x:v>
      </x:c>
    </x:row>
    <x:row>
      <x:c r="A39" s="2">
        <x:v>44783</x:v>
      </x:c>
      <x:c r="B39" s="3" t="inlineStr">
        <x:is>
          <x:t>220500285</x:t>
        </x:is>
      </x:c>
      <x:c r="C39" s="3" t="inlineStr">
        <x:is>
          <x:t>Consumo</x:t>
        </x:is>
      </x:c>
      <x:c r="D39" s="3" t="inlineStr">
        <x:is>
          <x:t>1896-CYW</x:t>
        </x:is>
      </x:c>
      <x:c r="E39" s="4">
        <x:v>-300</x:v>
      </x:c>
      <x:c r="F39" s="3" t="inlineStr">
        <x:is>
          <x:t> </x:t>
        </x:is>
      </x:c>
      <x:c r="G39" s="4">
        <x:v>0</x:v>
      </x:c>
      <x:c r="H39" s="3" t="inlineStr">
        <x:is>
          <x:t>OPR22-04571</x:t>
        </x:is>
      </x:c>
      <x:c r="I39" s="3" t="inlineStr">
        <x:is>
          <x:t>20313</x:t>
        </x:is>
      </x:c>
      <x:c r="J39" s="3" t="inlineStr">
        <x:is>
          <x:t/>
        </x:is>
      </x:c>
      <x:c r="K39" s="3" t="inlineStr">
        <x:is>
          <x:t>SEDE</x:t>
        </x:is>
      </x:c>
      <x:c r="L39" s="3" t="inlineStr">
        <x:is>
          <x:t> </x:t>
        </x:is>
      </x:c>
      <x:c r="M39" s="4">
        <x:v>-300</x:v>
      </x:c>
      <x:c r="N39" s="5">
        <x:v>0</x:v>
      </x:c>
      <x:c r="O39" s="5">
        <x:v>-1800</x:v>
      </x:c>
      <x:c r="P39" s="5">
        <x:v>0</x:v>
      </x:c>
      <x:c r="Q39" s="6">
        <x:f>FALSE()</x:f>
        <x:v>0</x:v>
      </x:c>
      <x:c r="R39" s="3" t="inlineStr">
        <x:is>
          <x:t>Produzione</x:t>
        </x:is>
      </x:c>
      <x:c r="S39" s="6">
        <x:v>1302899</x:v>
      </x:c>
      <x:c r="T39" s="3" t="inlineStr">
        <x:is>
          <x:t/>
        </x:is>
      </x:c>
      <x:c r="U39" s="3" t="inlineStr">
        <x:is>
          <x:t>Articolo</x:t>
        </x:is>
      </x:c>
      <x:c r="V39" s="3" t="inlineStr">
        <x:is>
          <x:t/>
        </x:is>
      </x:c>
      <x:c r="W39" s="2">
        <x:v>45046</x:v>
      </x:c>
    </x:row>
    <x:row>
      <x:c r="A40" s="2">
        <x:v>44783</x:v>
      </x:c>
      <x:c r="B40" s="3" t="inlineStr">
        <x:is>
          <x:t>220401263</x:t>
        </x:is>
      </x:c>
      <x:c r="C40" s="3" t="inlineStr">
        <x:is>
          <x:t>Consumo</x:t>
        </x:is>
      </x:c>
      <x:c r="D40" s="3" t="inlineStr">
        <x:is>
          <x:t>1896-CYW</x:t>
        </x:is>
      </x:c>
      <x:c r="E40" s="4">
        <x:v>-200</x:v>
      </x:c>
      <x:c r="F40" s="3" t="inlineStr">
        <x:is>
          <x:t> </x:t>
        </x:is>
      </x:c>
      <x:c r="G40" s="4">
        <x:v>0</x:v>
      </x:c>
      <x:c r="H40" s="3" t="inlineStr">
        <x:is>
          <x:t>OPR22-04571</x:t>
        </x:is>
      </x:c>
      <x:c r="I40" s="3" t="inlineStr">
        <x:is>
          <x:t>20313</x:t>
        </x:is>
      </x:c>
      <x:c r="J40" s="3" t="inlineStr">
        <x:is>
          <x:t/>
        </x:is>
      </x:c>
      <x:c r="K40" s="3" t="inlineStr">
        <x:is>
          <x:t>SEDE</x:t>
        </x:is>
      </x:c>
      <x:c r="L40" s="3" t="inlineStr">
        <x:is>
          <x:t> </x:t>
        </x:is>
      </x:c>
      <x:c r="M40" s="4">
        <x:v>-200</x:v>
      </x:c>
      <x:c r="N40" s="5">
        <x:v>0</x:v>
      </x:c>
      <x:c r="O40" s="5">
        <x:v>-1200</x:v>
      </x:c>
      <x:c r="P40" s="5">
        <x:v>0</x:v>
      </x:c>
      <x:c r="Q40" s="6">
        <x:f>FALSE()</x:f>
        <x:v>0</x:v>
      </x:c>
      <x:c r="R40" s="3" t="inlineStr">
        <x:is>
          <x:t>Produzione</x:t>
        </x:is>
      </x:c>
      <x:c r="S40" s="6">
        <x:v>1302900</x:v>
      </x:c>
      <x:c r="T40" s="3" t="inlineStr">
        <x:is>
          <x:t/>
        </x:is>
      </x:c>
      <x:c r="U40" s="3" t="inlineStr">
        <x:is>
          <x:t>Articolo</x:t>
        </x:is>
      </x:c>
      <x:c r="V40" s="3" t="inlineStr">
        <x:is>
          <x:t/>
        </x:is>
      </x:c>
      <x:c r="W40" s="2">
        <x:v>45046</x:v>
      </x:c>
    </x:row>
    <x:row>
      <x:c r="A41" s="2">
        <x:v>44803</x:v>
      </x:c>
      <x:c r="B41" s="3" t="inlineStr">
        <x:is>
          <x:t>220700594</x:t>
        </x:is>
      </x:c>
      <x:c r="C41" s="3" t="inlineStr">
        <x:is>
          <x:t>Consumo</x:t>
        </x:is>
      </x:c>
      <x:c r="D41" s="3" t="inlineStr">
        <x:is>
          <x:t>1656</x:t>
        </x:is>
      </x:c>
      <x:c r="E41" s="4">
        <x:v>-65</x:v>
      </x:c>
      <x:c r="F41" s="3" t="inlineStr">
        <x:is>
          <x:t> </x:t>
        </x:is>
      </x:c>
      <x:c r="G41" s="4">
        <x:v>0</x:v>
      </x:c>
      <x:c r="H41" s="3" t="inlineStr">
        <x:is>
          <x:t>OPR21-16366</x:t>
        </x:is>
      </x:c>
      <x:c r="I41" s="3" t="inlineStr">
        <x:is>
          <x:t>20313</x:t>
        </x:is>
      </x:c>
      <x:c r="J41" s="3" t="inlineStr">
        <x:is>
          <x:t/>
        </x:is>
      </x:c>
      <x:c r="K41" s="3" t="inlineStr">
        <x:is>
          <x:t>SEDE</x:t>
        </x:is>
      </x:c>
      <x:c r="L41" s="3" t="inlineStr">
        <x:is>
          <x:t> </x:t>
        </x:is>
      </x:c>
      <x:c r="M41" s="4">
        <x:v>-65</x:v>
      </x:c>
      <x:c r="N41" s="5">
        <x:v>0</x:v>
      </x:c>
      <x:c r="O41" s="5">
        <x:v>-390</x:v>
      </x:c>
      <x:c r="P41" s="5">
        <x:v>0</x:v>
      </x:c>
      <x:c r="Q41" s="6">
        <x:f>FALSE()</x:f>
        <x:v>0</x:v>
      </x:c>
      <x:c r="R41" s="3" t="inlineStr">
        <x:is>
          <x:t>Produzione</x:t>
        </x:is>
      </x:c>
      <x:c r="S41" s="6">
        <x:v>1306322</x:v>
      </x:c>
      <x:c r="T41" s="3" t="inlineStr">
        <x:is>
          <x:t/>
        </x:is>
      </x:c>
      <x:c r="U41" s="3" t="inlineStr">
        <x:is>
          <x:t>Articolo</x:t>
        </x:is>
      </x:c>
      <x:c r="V41" s="3" t="inlineStr">
        <x:is>
          <x:t/>
        </x:is>
      </x:c>
      <x:c r="W41" s="2">
        <x:v>45138</x:v>
      </x:c>
    </x:row>
    <x:row>
      <x:c r="A42" s="2">
        <x:v>44805</x:v>
      </x:c>
      <x:c r="B42" s="3" t="inlineStr">
        <x:is>
          <x:t>220500285</x:t>
        </x:is>
      </x:c>
      <x:c r="C42" s="3" t="inlineStr">
        <x:is>
          <x:t>Consumo</x:t>
        </x:is>
      </x:c>
      <x:c r="D42" s="3" t="inlineStr">
        <x:is>
          <x:t>1449</x:t>
        </x:is>
      </x:c>
      <x:c r="E42" s="4">
        <x:v>-152</x:v>
      </x:c>
      <x:c r="F42" s="3" t="inlineStr">
        <x:is>
          <x:t> </x:t>
        </x:is>
      </x:c>
      <x:c r="G42" s="4">
        <x:v>0</x:v>
      </x:c>
      <x:c r="H42" s="3" t="inlineStr">
        <x:is>
          <x:t>OPR21-16291</x:t>
        </x:is>
      </x:c>
      <x:c r="I42" s="3" t="inlineStr">
        <x:is>
          <x:t>20313</x:t>
        </x:is>
      </x:c>
      <x:c r="J42" s="3" t="inlineStr">
        <x:is>
          <x:t/>
        </x:is>
      </x:c>
      <x:c r="K42" s="3" t="inlineStr">
        <x:is>
          <x:t>SEDE</x:t>
        </x:is>
      </x:c>
      <x:c r="L42" s="3" t="inlineStr">
        <x:is>
          <x:t> </x:t>
        </x:is>
      </x:c>
      <x:c r="M42" s="4">
        <x:v>-152</x:v>
      </x:c>
      <x:c r="N42" s="5">
        <x:v>0</x:v>
      </x:c>
      <x:c r="O42" s="5">
        <x:v>-912</x:v>
      </x:c>
      <x:c r="P42" s="5">
        <x:v>0</x:v>
      </x:c>
      <x:c r="Q42" s="6">
        <x:f>FALSE()</x:f>
        <x:v>0</x:v>
      </x:c>
      <x:c r="R42" s="3" t="inlineStr">
        <x:is>
          <x:t>Produzione</x:t>
        </x:is>
      </x:c>
      <x:c r="S42" s="6">
        <x:v>1309244</x:v>
      </x:c>
      <x:c r="T42" s="3" t="inlineStr">
        <x:is>
          <x:t/>
        </x:is>
      </x:c>
      <x:c r="U42" s="3" t="inlineStr">
        <x:is>
          <x:t>Articolo</x:t>
        </x:is>
      </x:c>
      <x:c r="V42" s="3" t="inlineStr">
        <x:is>
          <x:t/>
        </x:is>
      </x:c>
      <x:c r="W42" s="2">
        <x:v>45046</x:v>
      </x:c>
    </x:row>
    <x:row>
      <x:c r="A43" s="2">
        <x:v>44805</x:v>
      </x:c>
      <x:c r="B43" s="3" t="inlineStr">
        <x:is>
          <x:t>220500285</x:t>
        </x:is>
      </x:c>
      <x:c r="C43" s="3" t="inlineStr">
        <x:is>
          <x:t>Consumo</x:t>
        </x:is>
      </x:c>
      <x:c r="D43" s="3" t="inlineStr">
        <x:is>
          <x:t>1449</x:t>
        </x:is>
      </x:c>
      <x:c r="E43" s="4">
        <x:v>-28.5</x:v>
      </x:c>
      <x:c r="F43" s="3" t="inlineStr">
        <x:is>
          <x:t> </x:t>
        </x:is>
      </x:c>
      <x:c r="G43" s="4">
        <x:v>0</x:v>
      </x:c>
      <x:c r="H43" s="3" t="inlineStr">
        <x:is>
          <x:t>OPR21-16293</x:t>
        </x:is>
      </x:c>
      <x:c r="I43" s="3" t="inlineStr">
        <x:is>
          <x:t>20313</x:t>
        </x:is>
      </x:c>
      <x:c r="J43" s="3" t="inlineStr">
        <x:is>
          <x:t/>
        </x:is>
      </x:c>
      <x:c r="K43" s="3" t="inlineStr">
        <x:is>
          <x:t>SEDE</x:t>
        </x:is>
      </x:c>
      <x:c r="L43" s="3" t="inlineStr">
        <x:is>
          <x:t> </x:t>
        </x:is>
      </x:c>
      <x:c r="M43" s="4">
        <x:v>-28.5</x:v>
      </x:c>
      <x:c r="N43" s="5">
        <x:v>0</x:v>
      </x:c>
      <x:c r="O43" s="5">
        <x:v>-171</x:v>
      </x:c>
      <x:c r="P43" s="5">
        <x:v>0</x:v>
      </x:c>
      <x:c r="Q43" s="6">
        <x:f>FALSE()</x:f>
        <x:v>0</x:v>
      </x:c>
      <x:c r="R43" s="3" t="inlineStr">
        <x:is>
          <x:t>Produzione</x:t>
        </x:is>
      </x:c>
      <x:c r="S43" s="6">
        <x:v>1309266</x:v>
      </x:c>
      <x:c r="T43" s="3" t="inlineStr">
        <x:is>
          <x:t/>
        </x:is>
      </x:c>
      <x:c r="U43" s="3" t="inlineStr">
        <x:is>
          <x:t>Articolo</x:t>
        </x:is>
      </x:c>
      <x:c r="V43" s="3" t="inlineStr">
        <x:is>
          <x:t/>
        </x:is>
      </x:c>
      <x:c r="W43" s="2">
        <x:v>45046</x:v>
      </x:c>
    </x:row>
    <x:row>
      <x:c r="A44" s="2">
        <x:v>44805</x:v>
      </x:c>
      <x:c r="B44" s="3" t="inlineStr">
        <x:is>
          <x:t>220700594</x:t>
        </x:is>
      </x:c>
      <x:c r="C44" s="3" t="inlineStr">
        <x:is>
          <x:t>Consumo</x:t>
        </x:is>
      </x:c>
      <x:c r="D44" s="3" t="inlineStr">
        <x:is>
          <x:t>1449</x:t>
        </x:is>
      </x:c>
      <x:c r="E44" s="4">
        <x:v>-123.5</x:v>
      </x:c>
      <x:c r="F44" s="3" t="inlineStr">
        <x:is>
          <x:t> </x:t>
        </x:is>
      </x:c>
      <x:c r="G44" s="4">
        <x:v>0</x:v>
      </x:c>
      <x:c r="H44" s="3" t="inlineStr">
        <x:is>
          <x:t>OPR21-16293</x:t>
        </x:is>
      </x:c>
      <x:c r="I44" s="3" t="inlineStr">
        <x:is>
          <x:t>20313</x:t>
        </x:is>
      </x:c>
      <x:c r="J44" s="3" t="inlineStr">
        <x:is>
          <x:t/>
        </x:is>
      </x:c>
      <x:c r="K44" s="3" t="inlineStr">
        <x:is>
          <x:t>SEDE</x:t>
        </x:is>
      </x:c>
      <x:c r="L44" s="3" t="inlineStr">
        <x:is>
          <x:t> </x:t>
        </x:is>
      </x:c>
      <x:c r="M44" s="4">
        <x:v>-123.5</x:v>
      </x:c>
      <x:c r="N44" s="5">
        <x:v>0</x:v>
      </x:c>
      <x:c r="O44" s="5">
        <x:v>-741</x:v>
      </x:c>
      <x:c r="P44" s="5">
        <x:v>0</x:v>
      </x:c>
      <x:c r="Q44" s="6">
        <x:f>FALSE()</x:f>
        <x:v>0</x:v>
      </x:c>
      <x:c r="R44" s="3" t="inlineStr">
        <x:is>
          <x:t>Produzione</x:t>
        </x:is>
      </x:c>
      <x:c r="S44" s="6">
        <x:v>1309267</x:v>
      </x:c>
      <x:c r="T44" s="3" t="inlineStr">
        <x:is>
          <x:t/>
        </x:is>
      </x:c>
      <x:c r="U44" s="3" t="inlineStr">
        <x:is>
          <x:t>Articolo</x:t>
        </x:is>
      </x:c>
      <x:c r="V44" s="3" t="inlineStr">
        <x:is>
          <x:t/>
        </x:is>
      </x:c>
      <x:c r="W44" s="2">
        <x:v>45138</x:v>
      </x:c>
    </x:row>
    <x:row>
      <x:c r="A45" s="2">
        <x:v>44805</x:v>
      </x:c>
      <x:c r="B45" s="3" t="inlineStr">
        <x:is>
          <x:t>220700594</x:t>
        </x:is>
      </x:c>
      <x:c r="C45" s="3" t="inlineStr">
        <x:is>
          <x:t>Consumo</x:t>
        </x:is>
      </x:c>
      <x:c r="D45" s="3" t="inlineStr">
        <x:is>
          <x:t>1656</x:t>
        </x:is>
      </x:c>
      <x:c r="E45" s="4">
        <x:v>-56.679</x:v>
      </x:c>
      <x:c r="F45" s="3" t="inlineStr">
        <x:is>
          <x:t> </x:t>
        </x:is>
      </x:c>
      <x:c r="G45" s="4">
        <x:v>0</x:v>
      </x:c>
      <x:c r="H45" s="3" t="inlineStr">
        <x:is>
          <x:t>OPR21-16368</x:t>
        </x:is>
      </x:c>
      <x:c r="I45" s="3" t="inlineStr">
        <x:is>
          <x:t>20313</x:t>
        </x:is>
      </x:c>
      <x:c r="J45" s="3" t="inlineStr">
        <x:is>
          <x:t/>
        </x:is>
      </x:c>
      <x:c r="K45" s="3" t="inlineStr">
        <x:is>
          <x:t>SEDE</x:t>
        </x:is>
      </x:c>
      <x:c r="L45" s="3" t="inlineStr">
        <x:is>
          <x:t> </x:t>
        </x:is>
      </x:c>
      <x:c r="M45" s="4">
        <x:v>-56.679</x:v>
      </x:c>
      <x:c r="N45" s="5">
        <x:v>0</x:v>
      </x:c>
      <x:c r="O45" s="5">
        <x:v>-340.07</x:v>
      </x:c>
      <x:c r="P45" s="5">
        <x:v>0</x:v>
      </x:c>
      <x:c r="Q45" s="6">
        <x:f>FALSE()</x:f>
        <x:v>0</x:v>
      </x:c>
      <x:c r="R45" s="3" t="inlineStr">
        <x:is>
          <x:t>Produzione</x:t>
        </x:is>
      </x:c>
      <x:c r="S45" s="6">
        <x:v>1309306</x:v>
      </x:c>
      <x:c r="T45" s="3" t="inlineStr">
        <x:is>
          <x:t/>
        </x:is>
      </x:c>
      <x:c r="U45" s="3" t="inlineStr">
        <x:is>
          <x:t>Articolo</x:t>
        </x:is>
      </x:c>
      <x:c r="V45" s="3" t="inlineStr">
        <x:is>
          <x:t/>
        </x:is>
      </x:c>
      <x:c r="W45" s="2">
        <x:v>45138</x:v>
      </x:c>
    </x:row>
    <x:row>
      <x:c r="A46" s="2">
        <x:v>44805</x:v>
      </x:c>
      <x:c r="B46" s="3" t="inlineStr">
        <x:is>
          <x:t>220700594</x:t>
        </x:is>
      </x:c>
      <x:c r="C46" s="3" t="inlineStr">
        <x:is>
          <x:t>Consumo</x:t>
        </x:is>
      </x:c>
      <x:c r="D46" s="3" t="inlineStr">
        <x:is>
          <x:t>1656-CG</x:t>
        </x:is>
      </x:c>
      <x:c r="E46" s="4">
        <x:v>-8.321</x:v>
      </x:c>
      <x:c r="F46" s="3" t="inlineStr">
        <x:is>
          <x:t> </x:t>
        </x:is>
      </x:c>
      <x:c r="G46" s="4">
        <x:v>0</x:v>
      </x:c>
      <x:c r="H46" s="3" t="inlineStr">
        <x:is>
          <x:t>OPR21-16368</x:t>
        </x:is>
      </x:c>
      <x:c r="I46" s="3" t="inlineStr">
        <x:is>
          <x:t>20313</x:t>
        </x:is>
      </x:c>
      <x:c r="J46" s="3" t="inlineStr">
        <x:is>
          <x:t/>
        </x:is>
      </x:c>
      <x:c r="K46" s="3" t="inlineStr">
        <x:is>
          <x:t>SEDE</x:t>
        </x:is>
      </x:c>
      <x:c r="L46" s="3" t="inlineStr">
        <x:is>
          <x:t> </x:t>
        </x:is>
      </x:c>
      <x:c r="M46" s="4">
        <x:v>-8.321</x:v>
      </x:c>
      <x:c r="N46" s="5">
        <x:v>0</x:v>
      </x:c>
      <x:c r="O46" s="5">
        <x:v>-49.93</x:v>
      </x:c>
      <x:c r="P46" s="5">
        <x:v>0</x:v>
      </x:c>
      <x:c r="Q46" s="6">
        <x:f>FALSE()</x:f>
        <x:v>0</x:v>
      </x:c>
      <x:c r="R46" s="3" t="inlineStr">
        <x:is>
          <x:t>Produzione</x:t>
        </x:is>
      </x:c>
      <x:c r="S46" s="6">
        <x:v>1309307</x:v>
      </x:c>
      <x:c r="T46" s="3" t="inlineStr">
        <x:is>
          <x:t/>
        </x:is>
      </x:c>
      <x:c r="U46" s="3" t="inlineStr">
        <x:is>
          <x:t>Articolo</x:t>
        </x:is>
      </x:c>
      <x:c r="V46" s="3" t="inlineStr">
        <x:is>
          <x:t/>
        </x:is>
      </x:c>
      <x:c r="W46" s="2">
        <x:v>45138</x:v>
      </x:c>
    </x:row>
  </x:sheetData>
  <x:tableParts count="1">
    <x:tablePart r:id="rTableId1Update"/>
  </x:tableParts>
</x:worksheet>
</file>